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E:\1.Office Work\Common Database\2019-11- RPF Tender for CB Process\"/>
    </mc:Choice>
  </mc:AlternateContent>
  <xr:revisionPtr revIDLastSave="0" documentId="13_ncr:1_{FD581EC1-5CF3-4B57-AF66-6D8E96A1E426}" xr6:coauthVersionLast="36" xr6:coauthVersionMax="41" xr10:uidLastSave="{00000000-0000-0000-0000-000000000000}"/>
  <bookViews>
    <workbookView xWindow="0" yWindow="0" windowWidth="28800" windowHeight="12225" tabRatio="580" activeTab="4" xr2:uid="{00000000-000D-0000-FFFF-FFFF00000000}"/>
  </bookViews>
  <sheets>
    <sheet name="0. TABLE OF CONTENTS" sheetId="3" r:id="rId1"/>
    <sheet name="1. GUIDELINE" sheetId="4" r:id="rId2"/>
    <sheet name="2. INSTRUCTIONS" sheetId="5" r:id="rId3"/>
    <sheet name="3. BIDDER INFORMATION" sheetId="8" r:id="rId4"/>
    <sheet name="4. TECHNICAL REQUIREMENT" sheetId="10" r:id="rId5"/>
  </sheets>
  <definedNames>
    <definedName name="_xlnm.Print_Area" localSheetId="3">'3. BIDDER INFORMATION'!$B$1:$D$50</definedName>
    <definedName name="_xlnm.Print_Area" localSheetId="4">'4. TECHNICAL REQUIREMENT'!$A$1:$E$51</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<sst xmlns="http://schemas.openxmlformats.org/spreadsheetml/2006/main" count="249" uniqueCount="211">
  <si>
    <t xml:space="preserve">ID </t>
  </si>
  <si>
    <t>Criterion</t>
  </si>
  <si>
    <t>Requirement</t>
  </si>
  <si>
    <t>Mandatory</t>
  </si>
  <si>
    <t>TABLE OF CONTENTS</t>
  </si>
  <si>
    <t>GUIDELINE</t>
  </si>
  <si>
    <t>INSTRUCTIONS</t>
  </si>
  <si>
    <t>1. GUIDELINE</t>
  </si>
  <si>
    <t>1. CONFIDENTIALITY</t>
  </si>
  <si>
    <t>2. PURPOSE</t>
  </si>
  <si>
    <t>2. INSTRUCTIONS</t>
  </si>
  <si>
    <t>1. GENERAL</t>
  </si>
  <si>
    <r>
      <t xml:space="preserve">3. CORRESPONDENS, QUESTIONS &amp; REQUESTS FOR INFORMATION </t>
    </r>
    <r>
      <rPr>
        <b/>
        <sz val="10"/>
        <color indexed="8"/>
        <rFont val="Arial"/>
        <family val="2"/>
      </rPr>
      <t xml:space="preserve"> </t>
    </r>
  </si>
  <si>
    <t>E-mail</t>
  </si>
  <si>
    <t>Phone</t>
  </si>
  <si>
    <t>Activity</t>
  </si>
  <si>
    <t>5. RFP RESPONSE :</t>
  </si>
  <si>
    <t xml:space="preserve">Fields to fill in </t>
  </si>
  <si>
    <t>No.</t>
  </si>
  <si>
    <t>QUESTION</t>
  </si>
  <si>
    <t>ANSWER</t>
  </si>
  <si>
    <t>First name</t>
  </si>
  <si>
    <t>Last name</t>
  </si>
  <si>
    <t>Position/title/function in the Company</t>
  </si>
  <si>
    <t>Phone Number</t>
  </si>
  <si>
    <t>E-Mail</t>
  </si>
  <si>
    <t>City</t>
  </si>
  <si>
    <t>Country</t>
  </si>
  <si>
    <t>Specify when company is founded</t>
  </si>
  <si>
    <t>Specify in your core business/ which business areas you currently are working within</t>
  </si>
  <si>
    <t>Specify the average Full Time Employees (FTE) per year 2017</t>
  </si>
  <si>
    <t>Specify the average Full Time Employees (FTE) per year 2018</t>
  </si>
  <si>
    <t>Specify the geographical coverage</t>
  </si>
  <si>
    <t>Specify where the offices are located (cities)</t>
  </si>
  <si>
    <t>Specify your type of ownership and owners</t>
  </si>
  <si>
    <t>Specify the main shareholders</t>
  </si>
  <si>
    <t>Specify your parent company (if any)</t>
  </si>
  <si>
    <t>Specify the subsidiaries (if any)</t>
  </si>
  <si>
    <t>Specify the sister company/ies (if any)</t>
  </si>
  <si>
    <t>Specify your company references we can contact.</t>
  </si>
  <si>
    <t>Company reference number 1: contact name, position, telephone number, e-mail adress.</t>
  </si>
  <si>
    <t>Financial Information (in USD)</t>
  </si>
  <si>
    <t>Turnover net sales in total: 2017</t>
  </si>
  <si>
    <t>Market &amp; Strategy</t>
  </si>
  <si>
    <t>Describe your company goals, strategy and vision? How has it chaged in the last two years?</t>
  </si>
  <si>
    <t>Describe your market position.</t>
  </si>
  <si>
    <t>Describe your competitive advantage vs. your main competitors i.e., what is, in your opinion, the main reason for a customer to choose you as a supplier before your competitors?</t>
  </si>
  <si>
    <t>Specify the companies that you are working in Myanmar.</t>
  </si>
  <si>
    <t>Bidder's Compliance</t>
  </si>
  <si>
    <t>3. DEFINITIONS</t>
  </si>
  <si>
    <t>4. CORRESPENDENCE &amp; Q&amp;A PROCESS</t>
  </si>
  <si>
    <t>6. UPDATES</t>
  </si>
  <si>
    <t>Section 4: Supporting Documents</t>
  </si>
  <si>
    <t>Date</t>
  </si>
  <si>
    <t>Time (MMT)</t>
  </si>
  <si>
    <t>7. DISCLAIM LIABILITIES</t>
  </si>
  <si>
    <t>This document is published for information purposes only and nothing in its contents may be deemed to constitute any binding commitment or contract or impose any legal liability or constraint on PTD.</t>
  </si>
  <si>
    <t>For each requirement please answer in the following way.</t>
  </si>
  <si>
    <t xml:space="preserve">In case of absence or unclear statement of compliance for any specified requirement, PTD interprets that particular response as NOT COMPLIANT. </t>
  </si>
  <si>
    <t>COMPLIANT</t>
  </si>
  <si>
    <t>PARTIALLY COMPLIANT</t>
  </si>
  <si>
    <t>NOT COMPLIANT</t>
  </si>
  <si>
    <t>Contact Person</t>
  </si>
  <si>
    <t>Section 0: Executive Summary (in MS Word format)</t>
  </si>
  <si>
    <t>Section 3: Generic Delivery Plan</t>
  </si>
  <si>
    <t>Section 1: Company Introduction</t>
  </si>
  <si>
    <t xml:space="preserve">                 1.1 Company Overview (in MS Word format)</t>
  </si>
  <si>
    <t>Bidders shall organize the proposal documents according to structure below, including the following parts and sections:</t>
  </si>
  <si>
    <t xml:space="preserve">                 3.1 Project Plan and Milestones (in MS Excel format)</t>
  </si>
  <si>
    <t xml:space="preserve">                 3.2 Responsibiltiy Matrix (Annex 2 in MS Excel format)</t>
  </si>
  <si>
    <t xml:space="preserve">                 3.3 Project Organization Structure (in MS Word format)</t>
  </si>
  <si>
    <t>BIDDER INFORMATION</t>
  </si>
  <si>
    <t xml:space="preserve">                2.6 Annex  1: Sheet "5. TECHNICAL REQUIREMENTS" (in MS Excel format)</t>
  </si>
  <si>
    <t xml:space="preserve">                2.1 System and Solution Architecture (in MS Word format)</t>
  </si>
  <si>
    <t xml:space="preserve">                2.2 Hardware Description (in MS Word format)</t>
  </si>
  <si>
    <t xml:space="preserve">                2.3 Software Description (in MS Word format)</t>
  </si>
  <si>
    <t xml:space="preserve">                2.4 Functionalities (in MS Word format)</t>
  </si>
  <si>
    <t xml:space="preserve">                2.5 Data Security Assurance (in MS Word format)</t>
  </si>
  <si>
    <t>• No late submission will be accepted.
• In case of providing any attachment, please clearly describe the information provided in the attachments in the answer box, along with the attached filename. All attachments must be supporting documents only and not directly serve as answers to questions.</t>
  </si>
  <si>
    <t>2. SOC (STATEMENT OF COMPLIANCE) DEFINITIONS</t>
  </si>
  <si>
    <t>Bidder sends clarification questions</t>
  </si>
  <si>
    <t>PTD answer questions from all Bidders</t>
  </si>
  <si>
    <t>Step</t>
  </si>
  <si>
    <t>Section 2: Solution Proposal</t>
  </si>
  <si>
    <t xml:space="preserve">                 4.3 List and Information of Reference Projects (in MS Word format)</t>
  </si>
  <si>
    <t>Company Name (as per registration number)</t>
  </si>
  <si>
    <t>Company Registration Number</t>
  </si>
  <si>
    <t>Country of Registration</t>
  </si>
  <si>
    <t>Postal Address</t>
  </si>
  <si>
    <t>Postal Code</t>
  </si>
  <si>
    <t>Specify the average Full Time Employees (FTE) per year 2019</t>
  </si>
  <si>
    <t>Turnover net sales in total: 2018</t>
  </si>
  <si>
    <t>EBITDA 2017 in total</t>
  </si>
  <si>
    <t>EBITDA 2018 in total</t>
  </si>
  <si>
    <t>If your company currently provides services to PTD, please provide a summary.</t>
  </si>
  <si>
    <t>Corporate Information</t>
  </si>
  <si>
    <t>Bidding Manager Contacts</t>
  </si>
  <si>
    <t>Company Contacts</t>
  </si>
  <si>
    <r>
      <t>"</t>
    </r>
    <r>
      <rPr>
        <b/>
        <sz val="10"/>
        <color rgb="FF000000"/>
        <rFont val="Arial"/>
        <family val="2"/>
      </rPr>
      <t>Common Database</t>
    </r>
    <r>
      <rPr>
        <sz val="10"/>
        <color rgb="FF000000"/>
        <rFont val="Arial"/>
        <family val="2"/>
      </rPr>
      <t>" refers to the single national database and its functionalities to store and manage biometric mobile subscriber registration information from all mobile network operators in Myanmar.</t>
    </r>
  </si>
  <si>
    <t xml:space="preserve">                 4.1 List and Information of Global Partners including contact information(in MS Word format)</t>
  </si>
  <si>
    <t xml:space="preserve">                 4.2 List and Information of Local Partners and Sub Contractors including contact information (in MS Word format)</t>
  </si>
  <si>
    <t>REQ.1</t>
  </si>
  <si>
    <t>REQ.2</t>
  </si>
  <si>
    <t>REQ.3</t>
  </si>
  <si>
    <t>REQ.4</t>
  </si>
  <si>
    <t>REQ.5</t>
  </si>
  <si>
    <t>REQ.6</t>
  </si>
  <si>
    <t>REQ.7</t>
  </si>
  <si>
    <t>REQ.8</t>
  </si>
  <si>
    <t>REQ.9</t>
  </si>
  <si>
    <t>REQ.10</t>
  </si>
  <si>
    <t>REQ.11</t>
  </si>
  <si>
    <t>REQ.12</t>
  </si>
  <si>
    <t>REQ.13</t>
  </si>
  <si>
    <t>Proposed solution must provide all necessary functionality, governance and security control mechanisms for data modification, data removal and housekeeping processes.</t>
  </si>
  <si>
    <t>Proposed solution must have out-of-the-box analytic and reporting functions. It must also support customization of reports and visualization.</t>
  </si>
  <si>
    <t>FUNCATIONAL SCOPE</t>
  </si>
  <si>
    <t>ARCHITECTURE</t>
  </si>
  <si>
    <t>Bidder must ensure API Gateway support of documented RESTful APIs with proper request and response covering all possible success and failure scenarios with clear status code and description.</t>
  </si>
  <si>
    <t>INFRASTRUCTURE</t>
  </si>
  <si>
    <t>Bidder must provide estimated number of man-days required for the functional scope.</t>
  </si>
  <si>
    <t>Bidder must provide a generic implementation timeline for the functional scope with phase-wise projected duration.</t>
  </si>
  <si>
    <t>SECURITY</t>
  </si>
  <si>
    <t>Bidder must ensure API Gateway mechanism to store, index and retrieve API logs for monitoring.</t>
  </si>
  <si>
    <t>OPERATION</t>
  </si>
  <si>
    <t>Bidder must provide best practices from the past implemented projects in order to avoid known issues during implementation and going into production.</t>
  </si>
  <si>
    <t>TECHNICAL</t>
  </si>
  <si>
    <t>All personal data must be encrypted in database.</t>
  </si>
  <si>
    <t>Thumb prints must be stored in accordance with ISO standard for biometric data.</t>
  </si>
  <si>
    <t>All hardware and software must follow open standard.</t>
  </si>
  <si>
    <t>Adding information during and after implementation must be supported without major code changes.</t>
  </si>
  <si>
    <t>REQ.14</t>
  </si>
  <si>
    <t>REQ.15</t>
  </si>
  <si>
    <t>REQ.16</t>
  </si>
  <si>
    <t>REQ.17</t>
  </si>
  <si>
    <t>REQ.18</t>
  </si>
  <si>
    <t>REQ.19</t>
  </si>
  <si>
    <t>REQ.20</t>
  </si>
  <si>
    <t>REQ.21</t>
  </si>
  <si>
    <t>REQ.22</t>
  </si>
  <si>
    <t>REQ.23</t>
  </si>
  <si>
    <t>REQ.24</t>
  </si>
  <si>
    <t>REQ.25</t>
  </si>
  <si>
    <t>REQ.26</t>
  </si>
  <si>
    <t>REQ.27</t>
  </si>
  <si>
    <t>REQ.28</t>
  </si>
  <si>
    <t>REQ.29</t>
  </si>
  <si>
    <t>REQ.30</t>
  </si>
  <si>
    <t>REQ.31</t>
  </si>
  <si>
    <t>REQ.32</t>
  </si>
  <si>
    <t>3. BIDDER INFORMATION</t>
  </si>
  <si>
    <t>Seint Seint Aye</t>
  </si>
  <si>
    <t>seintseintaye@ptd.gov.mm
sseintaye@gmail.com</t>
  </si>
  <si>
    <t>+9595421053</t>
  </si>
  <si>
    <t>Bidders' Technical Presentation sessions start.
- PTD allocate 2 hours per Bidder.
- Exact timeslot and date will be confirmed after proposal submission.</t>
  </si>
  <si>
    <t>Aye Aye Aung</t>
  </si>
  <si>
    <t>ayeayeaung.ptd@gmail.com</t>
  </si>
  <si>
    <t>+959450000321</t>
  </si>
  <si>
    <t>REQ.33</t>
  </si>
  <si>
    <t>REQ.34</t>
  </si>
  <si>
    <t>REQ.35</t>
  </si>
  <si>
    <t>REQ.36</t>
  </si>
  <si>
    <t>REQ.37</t>
  </si>
  <si>
    <t>Bidder must provide local representative for project implemenation and continual technical support. The operations should be with the proper incident management process and SLA to be defined</t>
  </si>
  <si>
    <t>Bidder must provide end to end on-site technical support operation plan after implementation starting from L1 support and above.</t>
  </si>
  <si>
    <t>A biometric record includes at least a person's name, left and right thumb prints, identity type, identity number and scan of identity card on both front and back sides. It may contain, additionally but not limited to, father's name, date of birth and street address.</t>
  </si>
  <si>
    <t>Points for PTD's Consideration</t>
  </si>
  <si>
    <t>5. RFP REQUIREMENTS</t>
  </si>
  <si>
    <t>This Request for Proposal (RFP) is both confidential and proprietary to Posts and Telecommunications Department (herein after called PTD) under Ministry of Transport and Communications (herein after called MOTC). All proposals and materials submitted in response to this RFP shall become sole and absolute property of PTD and will not be returned. Selection or rejection of a proposal does not affect this right. The proposal and documentation may be retained, returned or detroyed as PTD decides.</t>
  </si>
  <si>
    <t>PTD is the sole regulatory authority overseeing postal and telecommunications industries in Myanmar. As part of the regulatory initiatives to ensure proper and secure registration of mobile network users and to prevent any malicious use of mobile networks, eg, by employing unregistered or duplicated SIM cards, PTD intend to build a national database capturing biometric subscriber registeration information of every mobile network user in the country in line with applicable laws. Purpose of this RFP is for PTD to explore and evaluate available solutions for such a database system. This RFP will also serve as an input for future selection of supplier and solution.</t>
  </si>
  <si>
    <t>In order to respond to this RFP, Bidder has to submit the requested RFP documents which are filled in according to the instructions given in the sheets. Bidder guarantees that all of the documents are included in the proposal and that the correct, unmodified templates have been used. If any of the required RFP documents are either missing or incomplete, PTD reserves the right to:
• Reject the proposal
• Ask for the missing information
• Evaluate the proposal with the missing information</t>
  </si>
  <si>
    <t>During the course of the RFP process, it may be necessary to create updates for the RFP with clarifications of instructions, additional questions for Bidders, amendments to specifications, additional specifications or other considerations. If relevant, these will be sent to all Bidders as soon as possible via the e-mail address provided by the Bidder.</t>
  </si>
  <si>
    <t>PTD issue RFP</t>
  </si>
  <si>
    <t>4. RFP TIME SCHEDULE</t>
  </si>
  <si>
    <t>Bidder submits RFP response</t>
  </si>
  <si>
    <t>Bidder is required to supply all necessary hardware, software, licenses and services in order to implement a government-level centralized biometric database under the Biometric SIM Card Registration initiative. The bidder to provide the price of all interconnected devices to be used in all MNO's point of sales. Biometric and ID documents capturing devices should be non-proprietary. The backup workaround plan to propose in case the biometric reader sensitivity at in POS is in issue.</t>
  </si>
  <si>
    <t>Database must be available 24/7 to be accessed by four nationwide mobile network operators (MNOs) as part of the compulsory Biometric SIM Card Registration process. In the time of system unavailability, bidder have to propose the solution of data recovery and offline data processing. If Database is unavailable, SIM sales of the MNOs should not be stopped. The bidder have accountability and responsibility on end to end data collections and data loss issues. The bidder should submit clear SLA stating recovery time for different level of incidents, roles and responsibilities and penalty clause for service disruption.</t>
  </si>
  <si>
    <t>Proposed solution must have functionality to link one biometric scan with multiple valid identity documents issued by government (National Registration Card, Driving License, etc.)</t>
  </si>
  <si>
    <t>Proposed solution must be able to define a chosen business logic in order to restrict the number of registered SIM per subscriber. It must also be flexible enough to modify the logic from time to time and future compability to perform the SIM information edit/change/transfer of ownership processes/SIM loss/re-issue but not limited to;
Example:
     One biometric record (subscriber) is allowed to buy maximum 2 SIM cards from each MNO.
&lt;And/Or&gt;
One biometric record (subscriber) is allowed to buy maximum (n) SIM cards.</t>
  </si>
  <si>
    <t>Bidder must provide the verification accuracy of proposed solution in terms of False Positive and False Negative ratios.</t>
  </si>
  <si>
    <t>Proposed solution must be able to handle at least 2 million read/write requests per day, within response time less than 1 second for every request. System need to cater peak hour, non peak hour with proper TPS and SLA monitoring control.</t>
  </si>
  <si>
    <t>During SIM registration and verification process, MNOs request subscriber's biometric data records as given in REQ.3 as well as SIM count and unique biometric ID from the Database. System should be able to return back mandatory fields in text only format as well to serve low bandwidth clients.</t>
  </si>
  <si>
    <t>During SIM registration and activation process, MNOs submit subscriber's biometric data records as given in REQ.3 via API Gateway to Database. It must securely store them without any loss or compromise. It must be able to store up to 70 million biometric records for the SIM registration process. Maximum size of the captured image should not exceed more than 1 MB, all image file should be in standard dimension.</t>
  </si>
  <si>
    <t>Bidder must provide high level architecture diagram(s) of centralized biometric solution including all required integration and details based on the provided use cases and technical requirements. The bidder has to provide the fall-back scenario/contingency plan in the architecture in case of any system failure.</t>
  </si>
  <si>
    <t>Bidder must provide data interchangeable format such as JSON or XML. The bidder is preferred to provide lightweight real time and offline data transfer interface</t>
  </si>
  <si>
    <t>Proposed solution must include stringent security measures preventing loss of confidentiality, integrity and availability and leakage of information against disaster and cyberattacks. The bidder to prevent 100% on data leak and responsibility is on bidder</t>
  </si>
  <si>
    <t>Proposed solution must support multiple languages such as English and Myanmar, for input, store and search indexing. Myanmar language should support only unicode for cosistency.</t>
  </si>
  <si>
    <t>Bidder must propose multiple finger print scanner models that are compatible with proposed solution.
Devices must be able to use with both Mobile App, Web Application. Biometric and ID document capturing devices should be non-proprietary.</t>
  </si>
  <si>
    <t>Identity Management System (IMS)</t>
  </si>
  <si>
    <t xml:space="preserve">           •	  Biometric registration
           •	  Identity management
           •	  System administration
           •	  Partner management</t>
  </si>
  <si>
    <t>Enterprise Service Bus (ESB)</t>
  </si>
  <si>
    <t xml:space="preserve">           •	  Routing
           •	  Clustering
           •	  Queues
           •	  Tracing &amp; protocols</t>
  </si>
  <si>
    <r>
      <rPr>
        <b/>
        <sz val="10"/>
        <rFont val="Arial"/>
        <family val="2"/>
      </rPr>
      <t>4</t>
    </r>
    <r>
      <rPr>
        <sz val="10"/>
        <rFont val="Arial"/>
        <family val="2"/>
      </rPr>
      <t xml:space="preserve">.  </t>
    </r>
    <r>
      <rPr>
        <b/>
        <sz val="10"/>
        <rFont val="Arial"/>
        <family val="2"/>
      </rPr>
      <t>Central Storage System:</t>
    </r>
    <r>
      <rPr>
        <sz val="10"/>
        <rFont val="Arial"/>
        <family val="2"/>
      </rPr>
      <t xml:space="preserve">
           •	  Central redundant Storage for 2 sites with synchronous replication for virtualized environments on storage level (2 x Dell Unity 450F with Vplex)
           •	  100TB full SSD
           •	  Upward scalability to 4 PB
           •	  FC connectors to the Server
           •	  With transparent failover for virtualized environments
           •	  All Required FC connector and Switches for Synchronous replication</t>
    </r>
  </si>
  <si>
    <r>
      <rPr>
        <b/>
        <sz val="10"/>
        <rFont val="Arial"/>
        <family val="2"/>
      </rPr>
      <t xml:space="preserve">5. </t>
    </r>
    <r>
      <rPr>
        <sz val="10"/>
        <rFont val="Arial"/>
        <family val="2"/>
      </rPr>
      <t xml:space="preserve"> </t>
    </r>
    <r>
      <rPr>
        <b/>
        <sz val="10"/>
        <rFont val="Arial"/>
        <family val="2"/>
      </rPr>
      <t>End to End Security and Enrolment concept:</t>
    </r>
    <r>
      <rPr>
        <sz val="10"/>
        <rFont val="Arial"/>
        <family val="2"/>
      </rPr>
      <t xml:space="preserve">
           •	  Middle tier Software for connecting Enrolment Client to the Enterprise Service Bus.
           •	  Devices must be able to enrol at least 2 Fingerprint and Face images and take picture of an ID.
           •	  Devices must have proper certifications to deliver appropriate quality for ABIS use.
           •	  Development of a certification schema to guarantee secure operation for Enrolment Systems.</t>
    </r>
  </si>
  <si>
    <r>
      <rPr>
        <b/>
        <sz val="10"/>
        <color theme="1"/>
        <rFont val="Arial"/>
        <family val="2"/>
      </rPr>
      <t>c.  Miscellaneous</t>
    </r>
    <r>
      <rPr>
        <sz val="10"/>
        <color theme="1"/>
        <rFont val="Arial"/>
        <family val="2"/>
      </rPr>
      <t xml:space="preserve">
           •	  Reuse / upgrade Concept of ABIS in connect with the Population Register ABIS</t>
    </r>
  </si>
  <si>
    <r>
      <rPr>
        <b/>
        <sz val="10"/>
        <rFont val="Arial"/>
        <family val="2"/>
      </rPr>
      <t>1. Network:</t>
    </r>
    <r>
      <rPr>
        <sz val="10"/>
        <rFont val="Arial"/>
        <family val="2"/>
      </rPr>
      <t xml:space="preserve">
</t>
    </r>
    <r>
      <rPr>
        <b/>
        <sz val="10"/>
        <rFont val="Arial"/>
        <family val="2"/>
      </rPr>
      <t xml:space="preserve">    a.   Technical / Performance</t>
    </r>
    <r>
      <rPr>
        <sz val="10"/>
        <rFont val="Arial"/>
        <family val="2"/>
      </rPr>
      <t xml:space="preserve">
               •	  4 Zone Security Concept with VPN access for clients
               •	  Redundant for 2 Sites
               •	  All Firewalls to implement the 4 Zone Security Concept
               •	  Firewall concept must protect and manage outside access
               •	  Firewall concept must prevent direct access to internal high secure systems from outside.
  </t>
    </r>
    <r>
      <rPr>
        <b/>
        <sz val="10"/>
        <rFont val="Arial"/>
        <family val="2"/>
      </rPr>
      <t xml:space="preserve"> b.    Quality</t>
    </r>
    <r>
      <rPr>
        <sz val="10"/>
        <rFont val="Arial"/>
        <family val="2"/>
      </rPr>
      <t xml:space="preserve">
               •	  Enterprise support in Myanmar
               •	  3 Years Next Business day support on the Components
               •	  Training for Experts</t>
    </r>
  </si>
  <si>
    <r>
      <rPr>
        <b/>
        <sz val="10"/>
        <rFont val="Arial"/>
        <family val="2"/>
      </rPr>
      <t>2. MS Infrastructure:</t>
    </r>
    <r>
      <rPr>
        <sz val="10"/>
        <rFont val="Arial"/>
        <family val="2"/>
      </rPr>
      <t xml:space="preserve">
</t>
    </r>
    <r>
      <rPr>
        <b/>
        <sz val="10"/>
        <rFont val="Arial"/>
        <family val="2"/>
      </rPr>
      <t xml:space="preserve">   a.   Technical / Performance</t>
    </r>
    <r>
      <rPr>
        <sz val="10"/>
        <rFont val="Arial"/>
        <family val="2"/>
      </rPr>
      <t xml:space="preserve">
           •	  Design and implementation for all required Services/Systems to manage MS Windows clients and user centrally based on MS Active Directory
           •	  Planning, delivery of licenses and implementation All required licenses for Virtualisation Hypervisor (in connect with the failover concept of the central storage), Operation Systems, Virus Scanner and databases.
</t>
    </r>
    <r>
      <rPr>
        <b/>
        <sz val="10"/>
        <rFont val="Arial"/>
        <family val="2"/>
      </rPr>
      <t xml:space="preserve">b.   Quality
</t>
    </r>
    <r>
      <rPr>
        <sz val="10"/>
        <rFont val="Arial"/>
        <family val="2"/>
      </rPr>
      <t xml:space="preserve">           •	  All infrastructure software must be enterprise software with proper vendor support for enterprises</t>
    </r>
  </si>
  <si>
    <r>
      <rPr>
        <b/>
        <sz val="10"/>
        <rFont val="Arial"/>
        <family val="2"/>
      </rPr>
      <t>3. Server Infrastructure:</t>
    </r>
    <r>
      <rPr>
        <sz val="10"/>
        <rFont val="Arial"/>
        <family val="2"/>
      </rPr>
      <t xml:space="preserve">
</t>
    </r>
    <r>
      <rPr>
        <b/>
        <sz val="10"/>
        <rFont val="Arial"/>
        <family val="2"/>
      </rPr>
      <t xml:space="preserve">    a.   Technical / Performance</t>
    </r>
    <r>
      <rPr>
        <sz val="10"/>
        <rFont val="Arial"/>
        <family val="2"/>
      </rPr>
      <t xml:space="preserve">
                 Dell PowerEdge R740/R740XD
                 2x Intel® Xeon® Gold 6230, 2.1 GHz, 20C/40T
                 384 GB RAM 
                 PERC H730P+ RAID Controller, 2GB NV Cache
                 2x 240GB SSD SATA Read Intensive 6Gbps 512 2.5in
                 1x Dualport 16 Gbit FC Adapter
                 2x 10 Gbit Ethernet, inkl SFP+
                 2x 1 Gbit Ethernet RJ45
           •  	  Virtualisation SW for Middle Tier / SQL Database / Infrastructure
           •	  Operation System Software Licenses
           •	  Database software for 2 Virtualized Server
</t>
    </r>
    <r>
      <rPr>
        <b/>
        <sz val="10"/>
        <rFont val="Arial"/>
        <family val="2"/>
      </rPr>
      <t xml:space="preserve">   b.   Quality</t>
    </r>
    <r>
      <rPr>
        <sz val="10"/>
        <rFont val="Arial"/>
        <family val="2"/>
      </rPr>
      <t xml:space="preserve">
           •	  All infrastructure software must be enterprise software with proper vendor support for enterprises</t>
    </r>
  </si>
  <si>
    <t>Automatic Biometric Identification System (ABIS)</t>
  </si>
  <si>
    <r>
      <rPr>
        <b/>
        <sz val="10"/>
        <color theme="1"/>
        <rFont val="Arial"/>
        <family val="2"/>
      </rPr>
      <t>a.  Technical / Performance</t>
    </r>
    <r>
      <rPr>
        <sz val="10"/>
        <color theme="1"/>
        <rFont val="Arial"/>
        <family val="2"/>
      </rPr>
      <t xml:space="preserve">
           •	  ABIS solution for SIM Card Registration, up to ten (10) fingerprint database of initially 30 million records, with optional batch increases of 10 million records up to a total of 70 million records
           •	  Face 1:N modality offered as an option
           •	  ABIS Training for local partner
           •	  Standard Integration and Production Maintenance &amp; support
           •	  Installation, FATs, &amp; SATs
           •	  Optional disaster recovery site
           •	  The system should be able to manage one registration every 20 minutes from 16.000 registration units. This is 800 registrations per minute 8 hours per day.
           •	  Additional 500 1:1 verification operation per minute</t>
    </r>
  </si>
  <si>
    <r>
      <rPr>
        <b/>
        <sz val="10"/>
        <color theme="1"/>
        <rFont val="Arial"/>
        <family val="2"/>
      </rPr>
      <t>b.  Quality</t>
    </r>
    <r>
      <rPr>
        <sz val="10"/>
        <color theme="1"/>
        <rFont val="Arial"/>
        <family val="2"/>
      </rPr>
      <t xml:space="preserve">
           •	  Prime contractor must prove a contractual relation to the ABIS manufacturer whose solution he is integrating and offering.
           •	  The ABIS manufacturer must be the author and owner of the respective fingerprint and face recognition algorithms.
           •	  The ABIS manufacturer must demonstrate/prove that the fingerprint and face recognition algorithm is in-house developed.
           •	  The ABIS manufacturer must demonstrate/prove that their biometric solutions are backed by strong R&amp;D focus - evidenced by updated 3rd-party test results, which show that the biometric solution is advanced and improving from version to version.
           •	  The ABIS manufacturer must have record of accomplishment of their biometric solution submitted regularly for benchmarking/evaluation at renowned and independent international benchmarking organizations.
           •	  The ABIS manufacturer must provide test reports from</t>
    </r>
    <r>
      <rPr>
        <b/>
        <sz val="10"/>
        <color theme="1"/>
        <rFont val="Arial"/>
        <family val="2"/>
      </rPr>
      <t xml:space="preserve"> NIST FpVTE2012</t>
    </r>
    <r>
      <rPr>
        <sz val="10"/>
        <color theme="1"/>
        <rFont val="Arial"/>
        <family val="2"/>
      </rPr>
      <t xml:space="preserve"> (Class A &amp; B &amp; C), and </t>
    </r>
    <r>
      <rPr>
        <b/>
        <sz val="10"/>
        <color theme="1"/>
        <rFont val="Arial"/>
        <family val="2"/>
      </rPr>
      <t>NIST MINEXIII</t>
    </r>
    <r>
      <rPr>
        <sz val="10"/>
        <color theme="1"/>
        <rFont val="Arial"/>
        <family val="2"/>
      </rPr>
      <t xml:space="preserve">, and </t>
    </r>
    <r>
      <rPr>
        <b/>
        <sz val="10"/>
        <color theme="1"/>
        <rFont val="Arial"/>
        <family val="2"/>
      </rPr>
      <t>NIST PFTII</t>
    </r>
    <r>
      <rPr>
        <sz val="10"/>
        <color theme="1"/>
        <rFont val="Arial"/>
        <family val="2"/>
      </rPr>
      <t xml:space="preserve"> and </t>
    </r>
    <r>
      <rPr>
        <b/>
        <sz val="10"/>
        <color theme="1"/>
        <rFont val="Arial"/>
        <family val="2"/>
      </rPr>
      <t>NIST FRVT Ongoing</t>
    </r>
    <r>
      <rPr>
        <sz val="10"/>
        <color theme="1"/>
        <rFont val="Arial"/>
        <family val="2"/>
      </rPr>
      <t xml:space="preserve"> test reports must fulfill the following requirements:
               (a)	  NIST FpVTE2012, successful participation in all Classes: A &amp; B &amp; C 
               (b)	  NIST FpVTE2012, Theoretical use case: Top performance group ranking in all nine Combined Sorted Rankings for a Theoretical Use Case (Operationally-ranked results), NIST IT 8034 document, pages 207-217 
               (c)	  NIST MINEXIII and PIV (NIST SP 800-76-2) compliant template generator and extractor,
               (d)	  NIST PFTII, results for POEBVA dataset two fingerprint matching, FNMR @ FMR = 0.0001 better than 0.00025.
          •	  The ABIS manufacturer must provide test reports from NIST FRVT Ongoing, successful participation in all categories/datasets. Test reports must fulfill the following requirements:
              (a)	  NIST FRVT Ongoing, results for VISA dataset face matching, FNMR @ FMR = 0.000001 lower or equal than 0.01.
              (b)	  NIST FRVT Ongoing, results for Mugshot category dataset face matching, FNMR @ FMR = 0.00001 lower or equal than 0.007
           •	  The offered ABIS solution shall work with biometric images and templates compatible with ISO/IEC 19794 standard.
           •	  The offered ABIS solution has to be NIST MINEX III and PIV Level 2 compliant.
           •	  The offered ABIS solution shall encompass an FBI certified WSQ decoder and encoder.</t>
    </r>
  </si>
  <si>
    <r>
      <t xml:space="preserve">Bidder must ensure API Gateway integration support for both synchronous and asynchronous call. </t>
    </r>
    <r>
      <rPr>
        <b/>
        <sz val="10"/>
        <rFont val="Arial"/>
        <family val="2"/>
      </rPr>
      <t>Bidder must provide interfaces for synchronous and asynchronous operations</t>
    </r>
  </si>
  <si>
    <r>
      <t xml:space="preserve">The technology used to implement biometric database must support full database encryption. </t>
    </r>
    <r>
      <rPr>
        <b/>
        <sz val="10"/>
        <rFont val="Arial"/>
        <family val="2"/>
      </rPr>
      <t xml:space="preserve">The bidder must offer an end-to-end security and quality concept. </t>
    </r>
    <r>
      <rPr>
        <sz val="10"/>
        <rFont val="Arial"/>
        <family val="2"/>
      </rPr>
      <t>The bidder to responsible &amp; accountable on data transfer encryption from and to with MNOs.</t>
    </r>
  </si>
  <si>
    <t>13:00 PM</t>
  </si>
  <si>
    <t>Request For Proposal: COMMON DATABASE</t>
  </si>
  <si>
    <r>
      <t>Bidders may submit any clarification questions and the requirements till 17:00</t>
    </r>
    <r>
      <rPr>
        <sz val="10"/>
        <color rgb="FFFF0000"/>
        <rFont val="Arial"/>
        <family val="2"/>
      </rPr>
      <t xml:space="preserve"> (MMT),15th Nov 2019</t>
    </r>
    <r>
      <rPr>
        <sz val="10"/>
        <color theme="1"/>
        <rFont val="Arial"/>
        <family val="2"/>
      </rPr>
      <t xml:space="preserve"> to:</t>
    </r>
  </si>
  <si>
    <t xml:space="preserve">                 1.2 Annex 1: Sheet "4. BIDDER INFORMATION'' (in MS Excel format)</t>
  </si>
  <si>
    <t>4. TECHNICAL REQUIREMENTS</t>
  </si>
  <si>
    <t>TECHNICAL REQUIREMENT</t>
  </si>
  <si>
    <t>All correspondences must be via the contact person nominated by PTD. All correspondences shall be in English. Deviations from this procedure may result in a Bidder’s response being excluded from evaluation.
PTD will answer all questions from all Bidders at a specified due date (see in Sheet "3. INSTRUCTIONS"). The Q&amp;As will be in writing and in a separate sheet. PTD's answers will be distributed to all Bidders without disclosing Bidder names.</t>
  </si>
  <si>
    <t>The Bidder shall submit the proposal documents by person at Office No.2, Nay Pyi Taw.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</si>
</sst>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36">
    <font>
      <sz val="11"/>
      <color theme="1"/>
      <name val="Calibri"/>
      <family val="2"/>
      <scheme val="minor"/>
    </font>
    <font>
      <b/>
      <sz val="18"/>
      <color theme="0"/>
      <name val="Arial"/>
      <family val="2"/>
    </font>
    <font>
      <b/>
      <sz val="10"/>
      <name val="Arial"/>
      <family val="2"/>
    </font>
    <font>
      <sz val="10"/>
      <name val="Arial"/>
      <family val="2"/>
    </font>
    <font>
      <sz val="10"/>
      <color rgb="FFFF0000"/>
      <name val="Arial"/>
      <family val="2"/>
    </font>
    <font>
      <b/>
      <sz val="18"/>
      <color rgb="FFFFFFFF"/>
      <name val="Arial"/>
      <family val="2"/>
    </font>
    <font>
      <sz val="10"/>
      <name val="Arial"/>
      <family val="2"/>
      <charset val="162"/>
    </font>
    <font>
      <b/>
      <sz val="10"/>
      <color indexed="9"/>
      <name val="Arial"/>
      <family val="2"/>
    </font>
    <font>
      <b/>
      <u/>
      <sz val="12"/>
      <color theme="1"/>
      <name val="Arial"/>
      <family val="2"/>
    </font>
    <font>
      <sz val="10"/>
      <color theme="1"/>
      <name val="Arial"/>
      <family val="2"/>
    </font>
    <font>
      <b/>
      <sz val="16"/>
      <color theme="0"/>
      <name val="Arial"/>
      <family val="2"/>
    </font>
    <font>
      <b/>
      <u/>
      <sz val="10"/>
      <color rgb="FF000000"/>
      <name val="Arial"/>
      <family val="2"/>
    </font>
    <font>
      <sz val="10"/>
      <color rgb="FF000000"/>
      <name val="Arial"/>
      <family val="2"/>
    </font>
    <font>
      <b/>
      <u/>
      <sz val="10"/>
      <name val="Arial"/>
      <family val="2"/>
    </font>
    <font>
      <sz val="11"/>
      <name val="Arial"/>
      <family val="2"/>
    </font>
    <font>
      <b/>
      <u/>
      <sz val="10"/>
      <color rgb="FF000000"/>
      <name val="Calibri"/>
      <family val="2"/>
    </font>
    <font>
      <b/>
      <sz val="10"/>
      <color indexed="8"/>
      <name val="Arial"/>
      <family val="2"/>
    </font>
    <font>
      <u/>
      <sz val="10"/>
      <color theme="10"/>
      <name val="Arial"/>
      <family val="2"/>
      <charset val="162"/>
    </font>
    <font>
      <sz val="10"/>
      <color theme="1"/>
      <name val="Arial"/>
      <family val="2"/>
      <charset val="162"/>
    </font>
    <font>
      <b/>
      <u/>
      <sz val="10"/>
      <color theme="1"/>
      <name val="Arial"/>
      <family val="2"/>
    </font>
    <font>
      <b/>
      <sz val="10"/>
      <color theme="1"/>
      <name val="Arial"/>
      <family val="2"/>
    </font>
    <font>
      <b/>
      <sz val="10"/>
      <color rgb="FF000000"/>
      <name val="Arial"/>
      <family val="2"/>
    </font>
    <font>
      <i/>
      <sz val="10"/>
      <color rgb="FFFF0000"/>
      <name val="Arial"/>
      <family val="2"/>
    </font>
    <font>
      <i/>
      <sz val="9"/>
      <color rgb="FF0070C0"/>
      <name val="Arial"/>
      <family val="2"/>
    </font>
    <font>
      <sz val="12"/>
      <name val="宋体"/>
      <charset val="134"/>
    </font>
    <font>
      <b/>
      <sz val="11"/>
      <color rgb="FFFFFFFF"/>
      <name val="Arial"/>
      <family val="2"/>
    </font>
    <font>
      <b/>
      <sz val="10"/>
      <color rgb="FFFFFFFF"/>
      <name val="Arial"/>
      <family val="2"/>
    </font>
    <font>
      <sz val="10"/>
      <color rgb="FFFFFFFF"/>
      <name val="Arial"/>
      <family val="2"/>
    </font>
    <font>
      <sz val="11"/>
      <color rgb="FFFFFFFF"/>
      <name val="Arial"/>
      <family val="2"/>
    </font>
    <font>
      <b/>
      <sz val="11"/>
      <name val="Arial"/>
      <family val="2"/>
    </font>
    <font>
      <sz val="10"/>
      <color theme="4"/>
      <name val="Arial"/>
      <family val="2"/>
    </font>
    <font>
      <sz val="10"/>
      <color rgb="FF00B0F0"/>
      <name val="Arial"/>
      <family val="2"/>
    </font>
    <font>
      <sz val="10"/>
      <color theme="1"/>
      <name val="Calibri"/>
      <family val="2"/>
      <scheme val="minor"/>
    </font>
    <font>
      <sz val="11"/>
      <color theme="0"/>
      <name val="Arial"/>
      <family val="2"/>
    </font>
    <font>
      <sz val="11"/>
      <color indexed="9"/>
      <name val="Arial"/>
      <family val="2"/>
    </font>
    <font>
      <b/>
      <sz val="11"/>
      <color theme="1"/>
      <name val="Arial"/>
      <family val="2"/>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808080"/>
        <bgColor rgb="FF000000"/>
      </patternFill>
    </fill>
    <fill>
      <patternFill patternType="solid">
        <fgColor theme="0" tint="-0.499984740745262"/>
        <bgColor indexed="64"/>
      </patternFill>
    </fill>
    <fill>
      <patternFill patternType="solid">
        <fgColor theme="0" tint="-4.9989318521683403E-2"/>
        <bgColor rgb="FF000000"/>
      </patternFill>
    </fill>
    <fill>
      <patternFill patternType="solid">
        <fgColor theme="0" tint="-0.249977111117893"/>
        <bgColor rgb="FF000000"/>
      </patternFill>
    </fill>
    <fill>
      <patternFill patternType="solid">
        <fgColor theme="0" tint="-0.14999847407452621"/>
        <bgColor indexed="64"/>
      </patternFill>
    </fill>
    <fill>
      <patternFill patternType="solid">
        <fgColor rgb="FF00B0F0"/>
        <bgColor indexed="64"/>
      </patternFill>
    </fill>
    <fill>
      <patternFill patternType="solid">
        <fgColor rgb="FF00B0F0"/>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bottom style="thin">
        <color indexed="64"/>
      </bottom>
      <diagonal/>
    </border>
    <border>
      <left style="thin">
        <color auto="1"/>
      </left>
      <right/>
      <top/>
      <bottom style="thin">
        <color indexed="64"/>
      </bottom>
      <diagonal/>
    </border>
    <border>
      <left style="medium">
        <color indexed="64"/>
      </left>
      <right style="thin">
        <color indexed="64"/>
      </right>
      <top style="thin">
        <color indexed="64"/>
      </top>
      <bottom style="medium">
        <color indexed="64"/>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style="hair">
        <color auto="1"/>
      </left>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6" fillId="0" borderId="0"/>
    <xf numFmtId="0" fontId="3" fillId="0" borderId="0"/>
    <xf numFmtId="0" fontId="17" fillId="0" borderId="0" applyNumberFormat="0" applyFill="0" applyBorder="0" applyAlignment="0" applyProtection="0"/>
    <xf numFmtId="0" fontId="3" fillId="0" borderId="0"/>
    <xf numFmtId="0" fontId="24" fillId="0" borderId="0">
      <alignment vertical="center"/>
    </xf>
    <xf numFmtId="0" fontId="6" fillId="0" borderId="0"/>
  </cellStyleXfs>
  <cellXfs count="145">
    <xf numFmtId="0" fontId="0" fillId="0" borderId="0" xfId="0"/>
    <xf numFmtId="0" fontId="3" fillId="2" borderId="0" xfId="0" applyFont="1" applyFill="1" applyAlignment="1">
      <alignment horizontal="center" vertical="center"/>
    </xf>
    <xf numFmtId="0" fontId="8" fillId="0" borderId="0" xfId="0" applyFont="1" applyFill="1"/>
    <xf numFmtId="0" fontId="3" fillId="0" borderId="0" xfId="0" applyFont="1" applyFill="1"/>
    <xf numFmtId="0" fontId="3" fillId="2" borderId="0" xfId="0" applyFont="1" applyFill="1"/>
    <xf numFmtId="0" fontId="2" fillId="2" borderId="0" xfId="0" applyFont="1" applyFill="1"/>
    <xf numFmtId="0" fontId="3" fillId="2" borderId="0" xfId="0" applyFont="1" applyFill="1" applyAlignment="1">
      <alignment horizontal="center"/>
    </xf>
    <xf numFmtId="0" fontId="4" fillId="2" borderId="0" xfId="0" applyFont="1" applyFill="1"/>
    <xf numFmtId="0" fontId="9" fillId="2" borderId="0" xfId="0" applyFont="1" applyFill="1" applyAlignment="1">
      <alignment horizontal="center"/>
    </xf>
    <xf numFmtId="0" fontId="9" fillId="2" borderId="0" xfId="0" applyFont="1" applyFill="1"/>
    <xf numFmtId="0" fontId="3" fillId="2" borderId="0" xfId="2" applyFont="1" applyFill="1" applyAlignment="1">
      <alignment vertical="center"/>
    </xf>
    <xf numFmtId="0" fontId="3" fillId="2" borderId="0" xfId="2" applyFont="1" applyFill="1"/>
    <xf numFmtId="0" fontId="12" fillId="2" borderId="0" xfId="2" applyFont="1" applyFill="1" applyAlignment="1">
      <alignment horizontal="left" wrapText="1" readingOrder="1"/>
    </xf>
    <xf numFmtId="0" fontId="13" fillId="2" borderId="0" xfId="2" applyFont="1" applyFill="1"/>
    <xf numFmtId="0" fontId="3" fillId="2" borderId="0" xfId="2" applyFont="1" applyFill="1" applyAlignment="1">
      <alignment horizontal="left"/>
    </xf>
    <xf numFmtId="0" fontId="13" fillId="2" borderId="0" xfId="2" applyFont="1" applyFill="1" applyAlignment="1">
      <alignment horizontal="left"/>
    </xf>
    <xf numFmtId="0" fontId="14" fillId="2" borderId="0" xfId="2" applyFont="1" applyFill="1" applyAlignment="1">
      <alignment horizontal="left"/>
    </xf>
    <xf numFmtId="0" fontId="15" fillId="2" borderId="0" xfId="2" applyFont="1" applyFill="1" applyAlignment="1">
      <alignment horizontal="left" wrapText="1" readingOrder="1"/>
    </xf>
    <xf numFmtId="0" fontId="2" fillId="2" borderId="4" xfId="2" applyFont="1" applyFill="1" applyBorder="1" applyAlignment="1">
      <alignment vertical="center"/>
    </xf>
    <xf numFmtId="0" fontId="2" fillId="2" borderId="6" xfId="2" applyFont="1" applyFill="1" applyBorder="1" applyAlignment="1">
      <alignment vertical="center"/>
    </xf>
    <xf numFmtId="0" fontId="2" fillId="2" borderId="7" xfId="2" applyFont="1" applyFill="1" applyBorder="1" applyAlignment="1">
      <alignment vertical="center"/>
    </xf>
    <xf numFmtId="0" fontId="9" fillId="2" borderId="0" xfId="2" applyFont="1" applyFill="1" applyBorder="1" applyAlignment="1">
      <alignment horizontal="left" wrapText="1"/>
    </xf>
    <xf numFmtId="0" fontId="17" fillId="2" borderId="0" xfId="3" applyFont="1" applyFill="1" applyBorder="1" applyAlignment="1">
      <alignment horizontal="left" wrapText="1"/>
    </xf>
    <xf numFmtId="49" fontId="9" fillId="2" borderId="0" xfId="2" applyNumberFormat="1" applyFont="1" applyFill="1" applyBorder="1" applyAlignment="1">
      <alignment horizontal="left" wrapText="1"/>
    </xf>
    <xf numFmtId="0" fontId="18" fillId="2" borderId="0" xfId="2" applyFont="1" applyFill="1" applyBorder="1" applyAlignment="1">
      <alignment horizontal="left" wrapText="1"/>
    </xf>
    <xf numFmtId="49" fontId="18" fillId="2" borderId="0" xfId="2" applyNumberFormat="1" applyFont="1" applyFill="1" applyBorder="1" applyAlignment="1">
      <alignment horizontal="left" wrapText="1"/>
    </xf>
    <xf numFmtId="0" fontId="19" fillId="2" borderId="0" xfId="2" applyFont="1" applyFill="1" applyBorder="1" applyAlignment="1">
      <alignment horizontal="left" wrapText="1"/>
    </xf>
    <xf numFmtId="0" fontId="0" fillId="2" borderId="0" xfId="0" applyFill="1"/>
    <xf numFmtId="0" fontId="22" fillId="3" borderId="0" xfId="4" applyFont="1" applyFill="1" applyBorder="1" applyAlignment="1">
      <alignment vertical="top" wrapText="1"/>
    </xf>
    <xf numFmtId="0" fontId="23" fillId="6" borderId="17" xfId="4" applyFont="1" applyFill="1" applyBorder="1" applyAlignment="1">
      <alignment horizontal="center" vertical="top" wrapText="1"/>
    </xf>
    <xf numFmtId="0" fontId="23" fillId="3" borderId="0" xfId="2" applyFont="1" applyFill="1" applyBorder="1" applyAlignment="1"/>
    <xf numFmtId="0" fontId="3" fillId="3" borderId="0" xfId="0" applyFont="1" applyFill="1" applyBorder="1" applyAlignment="1">
      <alignment horizontal="left" vertical="top"/>
    </xf>
    <xf numFmtId="0" fontId="2" fillId="7" borderId="2" xfId="5" applyFont="1" applyFill="1" applyBorder="1" applyAlignment="1" applyProtection="1">
      <alignment horizontal="center" vertical="center"/>
    </xf>
    <xf numFmtId="0" fontId="3" fillId="3" borderId="0" xfId="5" applyFont="1" applyFill="1" applyBorder="1" applyAlignment="1" applyProtection="1">
      <alignment vertical="top"/>
    </xf>
    <xf numFmtId="0" fontId="3" fillId="3" borderId="18" xfId="4" applyFont="1" applyFill="1" applyBorder="1" applyAlignment="1">
      <alignment horizontal="left" vertical="center" wrapText="1"/>
    </xf>
    <xf numFmtId="0" fontId="3" fillId="6" borderId="17" xfId="4" applyFont="1" applyFill="1" applyBorder="1" applyAlignment="1">
      <alignment horizontal="left" vertical="top" wrapText="1"/>
    </xf>
    <xf numFmtId="0" fontId="3" fillId="3" borderId="0" xfId="5" applyFont="1" applyFill="1" applyBorder="1" applyAlignment="1" applyProtection="1">
      <alignment horizontal="center" vertical="center"/>
    </xf>
    <xf numFmtId="0" fontId="14" fillId="3" borderId="0" xfId="4" applyFont="1" applyFill="1" applyBorder="1" applyAlignment="1">
      <alignment horizontal="left" vertical="center" wrapText="1"/>
    </xf>
    <xf numFmtId="0" fontId="3" fillId="3" borderId="0" xfId="4" applyFont="1" applyFill="1" applyBorder="1" applyAlignment="1">
      <alignment horizontal="left" vertical="top"/>
    </xf>
    <xf numFmtId="0" fontId="3" fillId="3" borderId="19" xfId="4" applyFont="1" applyFill="1" applyBorder="1" applyAlignment="1">
      <alignment horizontal="left" vertical="center" wrapText="1"/>
    </xf>
    <xf numFmtId="0" fontId="3" fillId="3" borderId="20" xfId="4" applyFont="1" applyFill="1" applyBorder="1" applyAlignment="1">
      <alignment horizontal="left" vertical="center" wrapText="1"/>
    </xf>
    <xf numFmtId="0" fontId="27" fillId="3" borderId="0" xfId="5" applyFont="1" applyFill="1" applyBorder="1" applyAlignment="1" applyProtection="1">
      <alignment vertical="top"/>
    </xf>
    <xf numFmtId="0" fontId="28" fillId="3" borderId="0" xfId="4" applyFont="1" applyFill="1" applyBorder="1" applyAlignment="1">
      <alignment vertical="top" wrapText="1"/>
    </xf>
    <xf numFmtId="0" fontId="3" fillId="3" borderId="0" xfId="4" applyFont="1" applyFill="1" applyBorder="1" applyAlignment="1">
      <alignment vertical="top"/>
    </xf>
    <xf numFmtId="0" fontId="14" fillId="3" borderId="0" xfId="0" applyFont="1" applyFill="1" applyBorder="1" applyAlignment="1">
      <alignment vertical="top" wrapText="1"/>
    </xf>
    <xf numFmtId="0" fontId="3" fillId="6" borderId="16" xfId="4" applyFont="1" applyFill="1" applyBorder="1" applyAlignment="1">
      <alignment horizontal="left" vertical="top" wrapText="1"/>
    </xf>
    <xf numFmtId="0" fontId="0" fillId="0" borderId="0" xfId="0" applyFill="1"/>
    <xf numFmtId="0" fontId="12" fillId="2" borderId="0" xfId="2" applyFont="1" applyFill="1" applyAlignment="1">
      <alignment horizontal="left" wrapText="1" readingOrder="1"/>
    </xf>
    <xf numFmtId="0" fontId="2" fillId="2" borderId="21" xfId="2" applyFont="1" applyFill="1" applyBorder="1"/>
    <xf numFmtId="0" fontId="3" fillId="2" borderId="22" xfId="2" applyFont="1" applyFill="1" applyBorder="1"/>
    <xf numFmtId="0" fontId="3" fillId="2" borderId="23" xfId="2" applyFont="1" applyFill="1" applyBorder="1"/>
    <xf numFmtId="0" fontId="3" fillId="2" borderId="24" xfId="2" applyFont="1" applyFill="1" applyBorder="1"/>
    <xf numFmtId="0" fontId="3" fillId="2" borderId="0" xfId="2" applyFont="1" applyFill="1" applyBorder="1"/>
    <xf numFmtId="0" fontId="3" fillId="2" borderId="25" xfId="2" applyFont="1" applyFill="1" applyBorder="1"/>
    <xf numFmtId="0" fontId="3" fillId="2" borderId="24" xfId="2" applyFont="1" applyFill="1" applyBorder="1" applyAlignment="1">
      <alignment horizontal="left"/>
    </xf>
    <xf numFmtId="0" fontId="9" fillId="2" borderId="24" xfId="2" applyFont="1" applyFill="1" applyBorder="1" applyAlignment="1">
      <alignment horizontal="left"/>
    </xf>
    <xf numFmtId="0" fontId="3" fillId="2" borderId="26" xfId="2" applyFont="1" applyFill="1" applyBorder="1"/>
    <xf numFmtId="0" fontId="0" fillId="0" borderId="27" xfId="0" applyBorder="1"/>
    <xf numFmtId="0" fontId="0" fillId="0" borderId="28" xfId="0" applyBorder="1"/>
    <xf numFmtId="0" fontId="2" fillId="2" borderId="7" xfId="2" applyFont="1" applyFill="1" applyBorder="1" applyAlignment="1">
      <alignment horizontal="center" vertical="center"/>
    </xf>
    <xf numFmtId="0" fontId="2" fillId="2" borderId="6" xfId="2" applyFont="1" applyFill="1" applyBorder="1" applyAlignment="1">
      <alignment horizontal="center" vertical="center"/>
    </xf>
    <xf numFmtId="0" fontId="12" fillId="2" borderId="0" xfId="2" applyFont="1" applyFill="1" applyAlignment="1">
      <alignment horizontal="left" vertical="top" wrapText="1"/>
    </xf>
    <xf numFmtId="0" fontId="17" fillId="2" borderId="0" xfId="3" applyFill="1" applyBorder="1" applyAlignment="1">
      <alignment horizontal="left" wrapText="1"/>
    </xf>
    <xf numFmtId="0" fontId="9" fillId="2" borderId="0" xfId="2" quotePrefix="1" applyFont="1" applyFill="1" applyBorder="1" applyAlignment="1">
      <alignment horizontal="left" wrapText="1"/>
    </xf>
    <xf numFmtId="20" fontId="9" fillId="0" borderId="1" xfId="2" applyNumberFormat="1" applyFont="1" applyFill="1" applyBorder="1" applyAlignment="1">
      <alignment horizontal="center" vertical="center"/>
    </xf>
    <xf numFmtId="164" fontId="3" fillId="0" borderId="9" xfId="2" applyNumberFormat="1" applyFont="1" applyFill="1" applyBorder="1" applyAlignment="1">
      <alignment horizontal="center" vertical="center"/>
    </xf>
    <xf numFmtId="20" fontId="3" fillId="0" borderId="1" xfId="2" applyNumberFormat="1" applyFont="1" applyFill="1" applyBorder="1" applyAlignment="1">
      <alignment horizontal="center" vertical="center"/>
    </xf>
    <xf numFmtId="0" fontId="2" fillId="2" borderId="5" xfId="2" applyFont="1" applyFill="1" applyBorder="1" applyAlignment="1">
      <alignment vertical="center"/>
    </xf>
    <xf numFmtId="0" fontId="9" fillId="0" borderId="3" xfId="2" applyFont="1" applyFill="1" applyBorder="1" applyAlignment="1">
      <alignment vertical="center"/>
    </xf>
    <xf numFmtId="0" fontId="3" fillId="0" borderId="3" xfId="2" applyFont="1" applyFill="1" applyBorder="1" applyAlignment="1">
      <alignment vertical="center"/>
    </xf>
    <xf numFmtId="0" fontId="0" fillId="0" borderId="8" xfId="0" applyBorder="1"/>
    <xf numFmtId="0" fontId="20" fillId="0" borderId="4" xfId="0" applyFont="1" applyBorder="1"/>
    <xf numFmtId="0" fontId="3" fillId="0" borderId="0" xfId="2" applyFont="1" applyFill="1"/>
    <xf numFmtId="0" fontId="2" fillId="0" borderId="0" xfId="2" applyFont="1" applyFill="1" applyBorder="1" applyAlignment="1">
      <alignment horizontal="center" vertical="center"/>
    </xf>
    <xf numFmtId="14" fontId="3" fillId="0" borderId="0" xfId="2" applyNumberFormat="1" applyFont="1" applyFill="1" applyBorder="1" applyAlignment="1">
      <alignment vertical="center" wrapText="1"/>
    </xf>
    <xf numFmtId="14" fontId="3" fillId="0" borderId="0" xfId="2" applyNumberFormat="1" applyFont="1" applyFill="1" applyBorder="1" applyAlignment="1">
      <alignment wrapText="1"/>
    </xf>
    <xf numFmtId="0" fontId="29" fillId="7" borderId="1" xfId="4" applyFont="1" applyFill="1" applyBorder="1" applyAlignment="1">
      <alignment horizontal="center" vertical="center" wrapText="1"/>
    </xf>
    <xf numFmtId="0" fontId="29" fillId="7" borderId="3" xfId="4" applyFont="1" applyFill="1" applyBorder="1" applyAlignment="1">
      <alignment horizontal="center" vertical="center" wrapText="1"/>
    </xf>
    <xf numFmtId="0" fontId="26" fillId="10" borderId="16" xfId="5" applyFont="1" applyFill="1" applyBorder="1" applyAlignment="1" applyProtection="1">
      <alignment horizontal="center" vertical="center"/>
    </xf>
    <xf numFmtId="0" fontId="12" fillId="2" borderId="0" xfId="2" applyFont="1" applyFill="1" applyAlignment="1">
      <alignment horizontal="left" wrapText="1" readingOrder="1"/>
    </xf>
    <xf numFmtId="0" fontId="0" fillId="0" borderId="8" xfId="0" applyBorder="1" applyAlignment="1">
      <alignment vertical="top"/>
    </xf>
    <xf numFmtId="0" fontId="0" fillId="0" borderId="0" xfId="0" applyFont="1" applyAlignment="1">
      <alignment horizontal="center"/>
    </xf>
    <xf numFmtId="0" fontId="32" fillId="3" borderId="0" xfId="0" applyFont="1" applyFill="1" applyAlignment="1">
      <alignment horizontal="left" vertical="top"/>
    </xf>
    <xf numFmtId="0" fontId="32" fillId="0" borderId="0" xfId="0" applyFont="1"/>
    <xf numFmtId="0" fontId="9" fillId="3" borderId="0" xfId="0" applyFont="1" applyFill="1" applyAlignment="1">
      <alignment horizontal="left" vertical="top"/>
    </xf>
    <xf numFmtId="0" fontId="9" fillId="0" borderId="0" xfId="0" applyFont="1"/>
    <xf numFmtId="0" fontId="32" fillId="0" borderId="0" xfId="0" applyFont="1" applyFill="1"/>
    <xf numFmtId="0" fontId="32" fillId="0" borderId="0" xfId="0" applyFont="1" applyAlignment="1">
      <alignment vertical="top"/>
    </xf>
    <xf numFmtId="0" fontId="33" fillId="4" borderId="1" xfId="0" applyFont="1" applyFill="1" applyBorder="1" applyAlignment="1" applyProtection="1">
      <alignment horizontal="center" vertical="center" wrapText="1"/>
      <protection locked="0"/>
    </xf>
    <xf numFmtId="1" fontId="34" fillId="5" borderId="1" xfId="1" applyNumberFormat="1" applyFont="1" applyFill="1" applyBorder="1" applyAlignment="1" applyProtection="1">
      <alignment horizontal="center" vertical="center" wrapText="1"/>
      <protection locked="0"/>
    </xf>
    <xf numFmtId="1" fontId="7" fillId="0" borderId="1" xfId="1" applyNumberFormat="1" applyFont="1" applyFill="1" applyBorder="1" applyAlignment="1" applyProtection="1">
      <alignment horizontal="center" vertical="center" wrapText="1"/>
      <protection locked="0"/>
    </xf>
    <xf numFmtId="0" fontId="3" fillId="0" borderId="1" xfId="0" applyFont="1" applyBorder="1" applyAlignment="1">
      <alignment horizontal="left" vertical="top" wrapText="1"/>
    </xf>
    <xf numFmtId="0" fontId="9" fillId="0" borderId="1" xfId="0" applyFont="1" applyBorder="1" applyAlignment="1">
      <alignment vertical="top" wrapText="1"/>
    </xf>
    <xf numFmtId="0" fontId="3" fillId="0" borderId="1" xfId="0" applyFont="1" applyFill="1" applyBorder="1" applyAlignment="1" applyProtection="1">
      <alignment vertical="top" wrapText="1"/>
      <protection locked="0"/>
    </xf>
    <xf numFmtId="1" fontId="3" fillId="8" borderId="1" xfId="2" applyNumberFormat="1" applyFont="1" applyFill="1" applyBorder="1" applyAlignment="1" applyProtection="1">
      <alignment horizontal="center" vertical="center" wrapText="1"/>
      <protection locked="0"/>
    </xf>
    <xf numFmtId="0" fontId="3" fillId="0" borderId="1" xfId="0" applyFont="1" applyBorder="1" applyAlignment="1" applyProtection="1">
      <alignment vertical="top" wrapText="1"/>
      <protection locked="0"/>
    </xf>
    <xf numFmtId="0" fontId="31" fillId="0" borderId="1" xfId="0" applyFont="1" applyBorder="1" applyAlignment="1" applyProtection="1">
      <alignment vertical="top" wrapText="1"/>
      <protection locked="0"/>
    </xf>
    <xf numFmtId="0" fontId="12" fillId="0" borderId="1" xfId="0" applyFont="1" applyBorder="1" applyAlignment="1">
      <alignment horizontal="justify" vertical="center"/>
    </xf>
    <xf numFmtId="0" fontId="3" fillId="0" borderId="1" xfId="0" applyFont="1" applyFill="1" applyBorder="1" applyAlignment="1">
      <alignment horizontal="left" vertical="top" wrapText="1"/>
    </xf>
    <xf numFmtId="0" fontId="9" fillId="0" borderId="1" xfId="0" applyFont="1" applyFill="1" applyBorder="1" applyAlignment="1">
      <alignment vertical="top" wrapText="1"/>
    </xf>
    <xf numFmtId="0" fontId="3" fillId="0" borderId="1" xfId="0" quotePrefix="1" applyFont="1" applyFill="1" applyBorder="1" applyAlignment="1" applyProtection="1">
      <alignment vertical="top" wrapText="1"/>
      <protection locked="0"/>
    </xf>
    <xf numFmtId="0" fontId="3" fillId="0" borderId="1" xfId="0" quotePrefix="1" applyFont="1" applyBorder="1" applyAlignment="1" applyProtection="1">
      <alignment vertical="top" wrapText="1"/>
      <protection locked="0"/>
    </xf>
    <xf numFmtId="0" fontId="9" fillId="0" borderId="1" xfId="0" applyFont="1" applyBorder="1" applyAlignment="1" applyProtection="1">
      <alignment vertical="top" wrapText="1"/>
      <protection locked="0"/>
    </xf>
    <xf numFmtId="0" fontId="30" fillId="0" borderId="1" xfId="0" applyFont="1" applyBorder="1" applyAlignment="1" applyProtection="1">
      <alignment vertical="top" wrapText="1"/>
      <protection locked="0"/>
    </xf>
    <xf numFmtId="0" fontId="3" fillId="2" borderId="1" xfId="0" applyFont="1" applyFill="1" applyBorder="1" applyAlignment="1">
      <alignment horizontal="left" vertical="top" wrapText="1"/>
    </xf>
    <xf numFmtId="0" fontId="9" fillId="2" borderId="1" xfId="0" applyFont="1" applyFill="1" applyBorder="1" applyAlignment="1">
      <alignment vertical="top"/>
    </xf>
    <xf numFmtId="1" fontId="3" fillId="8" borderId="1" xfId="2" applyNumberFormat="1" applyFont="1" applyFill="1" applyBorder="1" applyAlignment="1" applyProtection="1">
      <alignment horizontal="center" vertical="top" wrapText="1"/>
      <protection locked="0"/>
    </xf>
    <xf numFmtId="0" fontId="3" fillId="0" borderId="30" xfId="0" applyFont="1" applyBorder="1" applyAlignment="1">
      <alignment horizontal="left" vertical="top" wrapText="1"/>
    </xf>
    <xf numFmtId="0" fontId="9" fillId="0" borderId="30" xfId="0" applyFont="1" applyBorder="1" applyAlignment="1">
      <alignment vertical="top"/>
    </xf>
    <xf numFmtId="0" fontId="9" fillId="0" borderId="30" xfId="0" applyFont="1" applyBorder="1" applyAlignment="1">
      <alignment vertical="top" wrapText="1"/>
    </xf>
    <xf numFmtId="1" fontId="3" fillId="8" borderId="30" xfId="2" applyNumberFormat="1" applyFont="1" applyFill="1" applyBorder="1" applyAlignment="1" applyProtection="1">
      <alignment horizontal="center" vertical="top" wrapText="1"/>
      <protection locked="0"/>
    </xf>
    <xf numFmtId="1" fontId="3" fillId="8" borderId="29" xfId="2" applyNumberFormat="1" applyFont="1" applyFill="1" applyBorder="1" applyAlignment="1" applyProtection="1">
      <alignment horizontal="center" vertical="top" wrapText="1"/>
      <protection locked="0"/>
    </xf>
    <xf numFmtId="0" fontId="3" fillId="0" borderId="31" xfId="0" applyFont="1" applyBorder="1" applyAlignment="1">
      <alignment horizontal="left" vertical="top" wrapText="1"/>
    </xf>
    <xf numFmtId="0" fontId="9" fillId="0" borderId="31" xfId="0" applyFont="1" applyBorder="1" applyAlignment="1">
      <alignment vertical="top"/>
    </xf>
    <xf numFmtId="0" fontId="9" fillId="0" borderId="31" xfId="0" applyFont="1" applyBorder="1" applyAlignment="1">
      <alignment vertical="top" wrapText="1"/>
    </xf>
    <xf numFmtId="1" fontId="3" fillId="8" borderId="31" xfId="2" applyNumberFormat="1" applyFont="1" applyFill="1" applyBorder="1" applyAlignment="1" applyProtection="1">
      <alignment horizontal="center" vertical="top" wrapText="1"/>
      <protection locked="0"/>
    </xf>
    <xf numFmtId="0" fontId="3" fillId="2" borderId="29" xfId="0" applyFont="1" applyFill="1" applyBorder="1" applyAlignment="1">
      <alignment horizontal="left" vertical="top" wrapText="1"/>
    </xf>
    <xf numFmtId="0" fontId="9" fillId="2" borderId="29" xfId="0" applyFont="1" applyFill="1" applyBorder="1" applyAlignment="1">
      <alignment vertical="top"/>
    </xf>
    <xf numFmtId="0" fontId="9" fillId="2" borderId="29" xfId="0" applyFont="1" applyFill="1" applyBorder="1" applyAlignment="1">
      <alignment vertical="top" wrapText="1"/>
    </xf>
    <xf numFmtId="0" fontId="3" fillId="0" borderId="3" xfId="2" applyFont="1" applyFill="1" applyBorder="1" applyAlignment="1">
      <alignment vertical="top" wrapText="1"/>
    </xf>
    <xf numFmtId="0" fontId="9" fillId="0" borderId="3" xfId="2" applyFont="1" applyFill="1" applyBorder="1" applyAlignment="1">
      <alignment horizontal="left" vertical="top" wrapText="1"/>
    </xf>
    <xf numFmtId="0" fontId="0" fillId="0" borderId="12" xfId="0" applyBorder="1" applyAlignment="1">
      <alignment vertical="top"/>
    </xf>
    <xf numFmtId="0" fontId="9" fillId="0" borderId="13" xfId="2" applyFont="1" applyFill="1" applyBorder="1" applyAlignment="1">
      <alignment horizontal="left" vertical="top" wrapText="1"/>
    </xf>
    <xf numFmtId="49" fontId="9" fillId="0" borderId="9" xfId="2" quotePrefix="1" applyNumberFormat="1" applyFont="1" applyFill="1" applyBorder="1" applyAlignment="1">
      <alignment horizontal="left" vertical="top" wrapText="1"/>
    </xf>
    <xf numFmtId="0" fontId="17" fillId="0" borderId="1" xfId="3" applyFill="1" applyBorder="1" applyAlignment="1">
      <alignment horizontal="left" vertical="top" wrapText="1"/>
    </xf>
    <xf numFmtId="0" fontId="17" fillId="0" borderId="14" xfId="3" applyFill="1" applyBorder="1" applyAlignment="1">
      <alignment horizontal="left" vertical="top" wrapText="1"/>
    </xf>
    <xf numFmtId="49" fontId="9" fillId="0" borderId="15" xfId="2" quotePrefix="1" applyNumberFormat="1" applyFont="1" applyFill="1" applyBorder="1" applyAlignment="1">
      <alignment horizontal="left" vertical="top" wrapText="1"/>
    </xf>
    <xf numFmtId="0" fontId="12" fillId="2" borderId="0" xfId="2" applyFont="1" applyFill="1" applyAlignment="1">
      <alignment horizontal="left" wrapText="1" readingOrder="1"/>
    </xf>
    <xf numFmtId="0" fontId="11" fillId="2" borderId="0" xfId="2" applyFont="1" applyFill="1" applyAlignment="1">
      <alignment horizontal="left" wrapText="1"/>
    </xf>
    <xf numFmtId="0" fontId="10" fillId="9" borderId="0" xfId="2" applyFont="1" applyFill="1" applyAlignment="1">
      <alignment horizontal="center" vertical="center" wrapText="1" readingOrder="1"/>
    </xf>
    <xf numFmtId="0" fontId="12" fillId="2" borderId="0" xfId="2" applyFont="1" applyFill="1" applyAlignment="1">
      <alignment horizontal="left" wrapText="1"/>
    </xf>
    <xf numFmtId="0" fontId="11" fillId="2" borderId="0" xfId="2" applyFont="1" applyFill="1" applyAlignment="1">
      <alignment horizontal="left" vertical="top" wrapText="1"/>
    </xf>
    <xf numFmtId="0" fontId="3" fillId="2" borderId="0" xfId="2" applyFont="1" applyFill="1" applyAlignment="1">
      <alignment horizontal="left" wrapText="1"/>
    </xf>
    <xf numFmtId="0" fontId="9" fillId="2" borderId="0" xfId="2" applyFont="1" applyFill="1" applyAlignment="1">
      <alignment horizontal="left" wrapText="1"/>
    </xf>
    <xf numFmtId="0" fontId="3" fillId="2" borderId="0" xfId="2" applyFont="1" applyFill="1" applyAlignment="1">
      <alignment horizontal="left" vertical="top" wrapText="1"/>
    </xf>
    <xf numFmtId="0" fontId="2" fillId="0" borderId="0" xfId="0" applyFont="1" applyAlignment="1">
      <alignment horizontal="left" vertical="center"/>
    </xf>
    <xf numFmtId="0" fontId="19" fillId="2" borderId="0" xfId="2" applyFont="1" applyFill="1" applyBorder="1" applyAlignment="1">
      <alignment horizontal="left" wrapText="1"/>
    </xf>
    <xf numFmtId="4" fontId="25" fillId="10" borderId="2" xfId="2" applyNumberFormat="1" applyFont="1" applyFill="1" applyBorder="1" applyAlignment="1">
      <alignment vertical="center" wrapText="1"/>
    </xf>
    <xf numFmtId="4" fontId="25" fillId="10" borderId="3" xfId="2" applyNumberFormat="1" applyFont="1" applyFill="1" applyBorder="1" applyAlignment="1">
      <alignment vertical="center" wrapText="1"/>
    </xf>
    <xf numFmtId="0" fontId="1" fillId="9" borderId="0" xfId="0" applyFont="1" applyFill="1" applyAlignment="1">
      <alignment horizontal="center" vertical="center"/>
    </xf>
    <xf numFmtId="4" fontId="25" fillId="10" borderId="11" xfId="2" applyNumberFormat="1" applyFont="1" applyFill="1" applyBorder="1" applyAlignment="1">
      <alignment vertical="center" wrapText="1"/>
    </xf>
    <xf numFmtId="4" fontId="25" fillId="10" borderId="10" xfId="2" applyNumberFormat="1" applyFont="1" applyFill="1" applyBorder="1" applyAlignment="1">
      <alignment vertical="center" wrapText="1"/>
    </xf>
    <xf numFmtId="0" fontId="35" fillId="0" borderId="1" xfId="0" applyFont="1" applyFill="1" applyBorder="1" applyAlignment="1" applyProtection="1">
      <alignment horizontal="center" vertical="top" wrapText="1"/>
      <protection locked="0"/>
    </xf>
    <xf numFmtId="0" fontId="5" fillId="10" borderId="0" xfId="0" applyFont="1" applyFill="1" applyAlignment="1">
      <alignment horizontal="center" vertical="center"/>
    </xf>
    <xf numFmtId="0" fontId="29" fillId="0" borderId="1" xfId="0" applyFont="1" applyFill="1" applyBorder="1" applyAlignment="1" applyProtection="1">
      <alignment horizontal="center" vertical="top" wrapText="1"/>
      <protection locked="0"/>
    </xf>
  </cellXfs>
  <cellStyles count="7">
    <cellStyle name="Hyperlink" xfId="3" builtinId="8"/>
    <cellStyle name="Normal" xfId="0" builtinId="0"/>
    <cellStyle name="Normal - Style1" xfId="6" xr:uid="{00000000-0005-0000-0000-000002000000}"/>
    <cellStyle name="Normal 2" xfId="2" xr:uid="{00000000-0005-0000-0000-000003000000}"/>
    <cellStyle name="Normal 4" xfId="1" xr:uid="{00000000-0005-0000-0000-000004000000}"/>
    <cellStyle name="Normal_BP_RFI" xfId="5" xr:uid="{00000000-0005-0000-0000-000005000000}"/>
    <cellStyle name="Normal_Sheet1_BP_RFI"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0</xdr:row>
      <xdr:rowOff>152400</xdr:rowOff>
    </xdr:from>
    <xdr:to>
      <xdr:col>2</xdr:col>
      <xdr:colOff>297485</xdr:colOff>
      <xdr:row>5</xdr:row>
      <xdr:rowOff>129540</xdr:rowOff>
    </xdr:to>
    <xdr:pic>
      <xdr:nvPicPr>
        <xdr:cNvPr id="9" name="Picture 8" descr="Image result for ptd logo">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152400"/>
          <a:ext cx="899465" cy="891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yeayeaung.ptd@gmail.com" TargetMode="External"/><Relationship Id="rId1" Type="http://schemas.openxmlformats.org/officeDocument/2006/relationships/hyperlink" Target="mailto:seintseintaye@ptd.gov.m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8:H15"/>
  <sheetViews>
    <sheetView showGridLines="0" zoomScale="110" zoomScaleNormal="110" workbookViewId="0">
      <selection activeCell="I26" sqref="I26"/>
    </sheetView>
  </sheetViews>
  <sheetFormatPr defaultRowHeight="15"/>
  <cols>
    <col min="1" max="1" width="3.28515625" customWidth="1"/>
    <col min="2" max="8" width="9.140625" customWidth="1"/>
  </cols>
  <sheetData>
    <row r="8" spans="2:8" ht="15.75">
      <c r="B8" s="2" t="s">
        <v>204</v>
      </c>
      <c r="C8" s="3"/>
      <c r="D8" s="3"/>
      <c r="E8" s="3"/>
      <c r="F8" s="3"/>
      <c r="G8" s="3"/>
      <c r="H8" s="4"/>
    </row>
    <row r="9" spans="2:8">
      <c r="B9" s="4"/>
      <c r="C9" s="4"/>
      <c r="D9" s="4"/>
      <c r="E9" s="4"/>
      <c r="F9" s="4"/>
      <c r="G9" s="4"/>
      <c r="H9" s="4"/>
    </row>
    <row r="10" spans="2:8">
      <c r="B10" s="1">
        <v>0</v>
      </c>
      <c r="C10" s="4" t="s">
        <v>4</v>
      </c>
      <c r="D10" s="5"/>
      <c r="E10" s="4"/>
      <c r="F10" s="4"/>
      <c r="G10" s="4"/>
      <c r="H10" s="4"/>
    </row>
    <row r="11" spans="2:8">
      <c r="B11" s="1">
        <v>1</v>
      </c>
      <c r="C11" s="4" t="s">
        <v>5</v>
      </c>
      <c r="D11" s="5"/>
      <c r="E11" s="4"/>
      <c r="F11" s="4"/>
      <c r="G11" s="4"/>
      <c r="H11" s="4"/>
    </row>
    <row r="12" spans="2:8">
      <c r="B12" s="6">
        <v>2</v>
      </c>
      <c r="C12" s="4" t="s">
        <v>6</v>
      </c>
      <c r="D12" s="4"/>
      <c r="E12" s="4"/>
      <c r="F12" s="4"/>
      <c r="G12" s="4"/>
      <c r="H12" s="7"/>
    </row>
    <row r="13" spans="2:8">
      <c r="B13" s="6">
        <v>3</v>
      </c>
      <c r="C13" s="4" t="s">
        <v>71</v>
      </c>
      <c r="D13" s="4"/>
      <c r="E13" s="4"/>
      <c r="F13" s="4"/>
      <c r="G13" s="4"/>
      <c r="H13" s="7"/>
    </row>
    <row r="14" spans="2:8">
      <c r="B14" s="8">
        <v>4</v>
      </c>
      <c r="C14" s="9" t="s">
        <v>208</v>
      </c>
      <c r="D14" s="4"/>
      <c r="E14" s="4"/>
      <c r="F14" s="4"/>
      <c r="G14" s="4"/>
      <c r="H14" s="4"/>
    </row>
    <row r="15" spans="2:8">
      <c r="B15" s="6"/>
      <c r="C15" s="9"/>
      <c r="D15" s="4"/>
      <c r="E15" s="4"/>
      <c r="F15" s="4"/>
      <c r="G15" s="4"/>
      <c r="H15" s="4"/>
    </row>
  </sheetData>
  <pageMargins left="0.7" right="0.7" top="0.75" bottom="0.75" header="0.3" footer="0.3"/>
  <pageSetup paperSize="9" orientation="portrait" r:id="rId1"/>
  <headerFooter>
    <oddFooter>&amp;L&amp;1#&amp;"Calibri"&amp;8&amp;K000000Sensitivity: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24"/>
  <sheetViews>
    <sheetView showGridLines="0" zoomScale="110" zoomScaleNormal="110" workbookViewId="0">
      <pane ySplit="1" topLeftCell="A14" activePane="bottomLeft" state="frozen"/>
      <selection sqref="A1:XFD1048576"/>
      <selection pane="bottomLeft" activeCell="J13" sqref="J13"/>
    </sheetView>
  </sheetViews>
  <sheetFormatPr defaultRowHeight="15"/>
  <cols>
    <col min="1" max="1" width="3.28515625" customWidth="1"/>
    <col min="2" max="2" width="37.42578125" customWidth="1"/>
    <col min="3" max="3" width="32.7109375" customWidth="1"/>
    <col min="4" max="4" width="28" customWidth="1"/>
    <col min="5" max="5" width="20.42578125" customWidth="1"/>
    <col min="6" max="6" width="5.140625" customWidth="1"/>
  </cols>
  <sheetData>
    <row r="1" spans="2:6" ht="20.25">
      <c r="B1" s="129" t="s">
        <v>7</v>
      </c>
      <c r="C1" s="129"/>
      <c r="D1" s="129"/>
      <c r="E1" s="129"/>
      <c r="F1" s="129"/>
    </row>
    <row r="2" spans="2:6">
      <c r="B2" s="10"/>
      <c r="C2" s="10"/>
      <c r="D2" s="10"/>
      <c r="E2" s="10"/>
      <c r="F2" s="11"/>
    </row>
    <row r="3" spans="2:6">
      <c r="B3" s="128" t="s">
        <v>8</v>
      </c>
      <c r="C3" s="128"/>
      <c r="D3" s="128"/>
      <c r="E3" s="128"/>
      <c r="F3" s="11"/>
    </row>
    <row r="4" spans="2:6" ht="57" customHeight="1">
      <c r="B4" s="127" t="s">
        <v>168</v>
      </c>
      <c r="C4" s="127"/>
      <c r="D4" s="127"/>
      <c r="E4" s="127"/>
      <c r="F4" s="11"/>
    </row>
    <row r="5" spans="2:6">
      <c r="B5" s="12"/>
      <c r="C5" s="12"/>
      <c r="D5" s="12"/>
      <c r="E5" s="12"/>
      <c r="F5" s="11"/>
    </row>
    <row r="6" spans="2:6">
      <c r="B6" s="128" t="s">
        <v>9</v>
      </c>
      <c r="C6" s="128"/>
      <c r="D6" s="128"/>
      <c r="E6" s="128"/>
      <c r="F6" s="11"/>
    </row>
    <row r="7" spans="2:6" ht="70.150000000000006" customHeight="1">
      <c r="B7" s="127" t="s">
        <v>169</v>
      </c>
      <c r="C7" s="127"/>
      <c r="D7" s="127"/>
      <c r="E7" s="127"/>
      <c r="F7" s="11"/>
    </row>
    <row r="8" spans="2:6" ht="9" customHeight="1">
      <c r="B8" s="47"/>
      <c r="C8" s="47"/>
      <c r="D8" s="47"/>
      <c r="E8" s="47"/>
      <c r="F8" s="11"/>
    </row>
    <row r="9" spans="2:6">
      <c r="B9" s="128" t="s">
        <v>49</v>
      </c>
      <c r="C9" s="128"/>
      <c r="D9" s="128"/>
      <c r="E9" s="128"/>
      <c r="F9" s="11"/>
    </row>
    <row r="10" spans="2:6" ht="29.45" customHeight="1">
      <c r="B10" s="127" t="s">
        <v>98</v>
      </c>
      <c r="C10" s="127"/>
      <c r="D10" s="127"/>
      <c r="E10" s="127"/>
      <c r="F10" s="11"/>
    </row>
    <row r="11" spans="2:6">
      <c r="B11" s="12"/>
      <c r="C11" s="12"/>
      <c r="D11" s="12"/>
      <c r="E11" s="12"/>
      <c r="F11" s="11"/>
    </row>
    <row r="12" spans="2:6">
      <c r="B12" s="128" t="s">
        <v>50</v>
      </c>
      <c r="C12" s="128"/>
      <c r="D12" s="128"/>
      <c r="E12" s="128"/>
      <c r="F12" s="11"/>
    </row>
    <row r="13" spans="2:6" ht="67.150000000000006" customHeight="1">
      <c r="B13" s="127" t="s">
        <v>209</v>
      </c>
      <c r="C13" s="127"/>
      <c r="D13" s="127"/>
      <c r="E13" s="127"/>
      <c r="F13" s="11"/>
    </row>
    <row r="14" spans="2:6" ht="18.75" customHeight="1">
      <c r="B14" s="11"/>
      <c r="C14" s="11"/>
      <c r="D14" s="11"/>
      <c r="E14" s="11"/>
      <c r="F14" s="11"/>
    </row>
    <row r="15" spans="2:6">
      <c r="B15" s="13" t="s">
        <v>167</v>
      </c>
      <c r="C15" s="11"/>
      <c r="D15" s="11"/>
      <c r="E15" s="11"/>
      <c r="F15" s="11"/>
    </row>
    <row r="16" spans="2:6" ht="94.9" customHeight="1">
      <c r="B16" s="127" t="s">
        <v>170</v>
      </c>
      <c r="C16" s="127"/>
      <c r="D16" s="127"/>
      <c r="E16" s="127"/>
      <c r="F16" s="11"/>
    </row>
    <row r="17" spans="2:6" ht="20.25" customHeight="1">
      <c r="B17" s="79"/>
      <c r="C17" s="79"/>
      <c r="D17" s="79"/>
      <c r="E17" s="79"/>
      <c r="F17" s="11"/>
    </row>
    <row r="18" spans="2:6" ht="26.25" customHeight="1">
      <c r="B18" s="12"/>
      <c r="C18" s="12"/>
      <c r="D18" s="12"/>
      <c r="E18" s="12"/>
      <c r="F18" s="11"/>
    </row>
    <row r="19" spans="2:6">
      <c r="B19" s="13" t="s">
        <v>51</v>
      </c>
      <c r="C19" s="11"/>
      <c r="D19" s="11"/>
      <c r="E19" s="11"/>
      <c r="F19" s="11"/>
    </row>
    <row r="20" spans="2:6" ht="44.25" customHeight="1">
      <c r="B20" s="127" t="s">
        <v>171</v>
      </c>
      <c r="C20" s="127"/>
      <c r="D20" s="127"/>
      <c r="E20" s="127"/>
      <c r="F20" s="11"/>
    </row>
    <row r="21" spans="2:6">
      <c r="B21" s="14"/>
      <c r="C21" s="11"/>
      <c r="D21" s="11"/>
      <c r="E21" s="11"/>
      <c r="F21" s="11"/>
    </row>
    <row r="22" spans="2:6">
      <c r="B22" s="15" t="s">
        <v>55</v>
      </c>
      <c r="C22" s="11"/>
      <c r="D22" s="11"/>
      <c r="E22" s="11"/>
      <c r="F22" s="11"/>
    </row>
    <row r="23" spans="2:6" ht="31.9" customHeight="1">
      <c r="B23" s="127" t="s">
        <v>56</v>
      </c>
      <c r="C23" s="127"/>
      <c r="D23" s="127"/>
      <c r="E23" s="127"/>
      <c r="F23" s="11"/>
    </row>
    <row r="24" spans="2:6">
      <c r="B24" s="16"/>
      <c r="C24" s="11"/>
      <c r="D24" s="11"/>
      <c r="E24" s="11"/>
      <c r="F24" s="11"/>
    </row>
  </sheetData>
  <mergeCells count="12">
    <mergeCell ref="B9:E9"/>
    <mergeCell ref="B10:E10"/>
    <mergeCell ref="B1:F1"/>
    <mergeCell ref="B3:E3"/>
    <mergeCell ref="B4:E4"/>
    <mergeCell ref="B6:E6"/>
    <mergeCell ref="B7:E7"/>
    <mergeCell ref="B13:E13"/>
    <mergeCell ref="B16:E16"/>
    <mergeCell ref="B20:E20"/>
    <mergeCell ref="B23:E23"/>
    <mergeCell ref="B12:E12"/>
  </mergeCells>
  <pageMargins left="0.5" right="0.5" top="0.5" bottom="0.5" header="0.3" footer="0.3"/>
  <pageSetup paperSize="9" orientation="landscape" r:id="rId1"/>
  <headerFooter>
    <oddFooter>&amp;L&amp;1#&amp;"Calibri"&amp;8&amp;K000000Sensitivity: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8"/>
  <sheetViews>
    <sheetView showGridLines="0" zoomScale="110" zoomScaleNormal="110" workbookViewId="0">
      <pane ySplit="1" topLeftCell="A2" activePane="bottomLeft" state="frozen"/>
      <selection sqref="A1:XFD1048576"/>
      <selection pane="bottomLeft" activeCell="J37" sqref="J37"/>
    </sheetView>
  </sheetViews>
  <sheetFormatPr defaultRowHeight="15"/>
  <cols>
    <col min="1" max="1" width="3.28515625" customWidth="1"/>
    <col min="2" max="2" width="8.5703125" customWidth="1"/>
    <col min="3" max="3" width="41.5703125" customWidth="1"/>
    <col min="4" max="4" width="26.28515625" customWidth="1"/>
    <col min="5" max="5" width="39.85546875" customWidth="1"/>
    <col min="6" max="6" width="5.140625" style="46" customWidth="1"/>
  </cols>
  <sheetData>
    <row r="1" spans="2:6" ht="20.25">
      <c r="B1" s="129" t="s">
        <v>10</v>
      </c>
      <c r="C1" s="129"/>
      <c r="D1" s="129"/>
      <c r="E1" s="129"/>
      <c r="F1" s="129"/>
    </row>
    <row r="2" spans="2:6">
      <c r="B2" s="128" t="s">
        <v>11</v>
      </c>
      <c r="C2" s="128"/>
      <c r="D2" s="128"/>
      <c r="E2" s="128"/>
      <c r="F2" s="72"/>
    </row>
    <row r="3" spans="2:6" ht="43.9" customHeight="1">
      <c r="B3" s="127" t="s">
        <v>78</v>
      </c>
      <c r="C3" s="127"/>
      <c r="D3" s="127"/>
      <c r="E3" s="127"/>
      <c r="F3" s="72"/>
    </row>
    <row r="4" spans="2:6">
      <c r="B4" s="12"/>
      <c r="C4" s="12"/>
      <c r="D4" s="12"/>
      <c r="E4" s="12"/>
      <c r="F4" s="72"/>
    </row>
    <row r="5" spans="2:6" ht="14.45" customHeight="1">
      <c r="B5" s="131" t="s">
        <v>79</v>
      </c>
      <c r="C5" s="131"/>
      <c r="D5" s="131"/>
      <c r="E5" s="131"/>
      <c r="F5" s="72"/>
    </row>
    <row r="6" spans="2:6">
      <c r="B6" s="132" t="s">
        <v>57</v>
      </c>
      <c r="C6" s="133"/>
      <c r="D6" s="133"/>
      <c r="E6" s="133"/>
      <c r="F6" s="72"/>
    </row>
    <row r="7" spans="2:6">
      <c r="B7" s="135" t="s">
        <v>59</v>
      </c>
      <c r="C7" s="135"/>
      <c r="D7" s="135"/>
      <c r="E7" s="135"/>
      <c r="F7" s="72"/>
    </row>
    <row r="8" spans="2:6">
      <c r="B8" s="135" t="s">
        <v>60</v>
      </c>
      <c r="C8" s="135"/>
      <c r="D8" s="135"/>
      <c r="E8" s="135"/>
      <c r="F8" s="72"/>
    </row>
    <row r="9" spans="2:6">
      <c r="B9" s="135" t="s">
        <v>61</v>
      </c>
      <c r="C9" s="135"/>
      <c r="D9" s="135"/>
      <c r="E9" s="135"/>
      <c r="F9" s="72"/>
    </row>
    <row r="10" spans="2:6" ht="28.15" customHeight="1">
      <c r="B10" s="133" t="s">
        <v>58</v>
      </c>
      <c r="C10" s="133"/>
      <c r="D10" s="133"/>
      <c r="E10" s="133"/>
      <c r="F10" s="72"/>
    </row>
    <row r="11" spans="2:6">
      <c r="B11" s="17"/>
      <c r="C11" s="10"/>
      <c r="D11" s="10"/>
      <c r="E11" s="10"/>
      <c r="F11" s="72"/>
    </row>
    <row r="12" spans="2:6">
      <c r="B12" s="128" t="s">
        <v>12</v>
      </c>
      <c r="C12" s="128"/>
      <c r="D12" s="128"/>
      <c r="E12" s="128"/>
      <c r="F12" s="72"/>
    </row>
    <row r="13" spans="2:6">
      <c r="B13" s="133" t="s">
        <v>205</v>
      </c>
      <c r="C13" s="133"/>
      <c r="D13" s="133"/>
      <c r="E13" s="133"/>
      <c r="F13" s="72"/>
    </row>
    <row r="14" spans="2:6" ht="15.75" thickBot="1">
      <c r="B14" s="11"/>
      <c r="C14" s="11"/>
      <c r="D14" s="11"/>
      <c r="E14" s="11"/>
      <c r="F14" s="72"/>
    </row>
    <row r="15" spans="2:6">
      <c r="B15" s="71" t="s">
        <v>18</v>
      </c>
      <c r="C15" s="67" t="s">
        <v>62</v>
      </c>
      <c r="D15" s="19" t="s">
        <v>13</v>
      </c>
      <c r="E15" s="20" t="s">
        <v>14</v>
      </c>
    </row>
    <row r="16" spans="2:6" ht="25.5">
      <c r="B16" s="80">
        <v>1</v>
      </c>
      <c r="C16" s="120" t="s">
        <v>151</v>
      </c>
      <c r="D16" s="124" t="s">
        <v>152</v>
      </c>
      <c r="E16" s="123" t="s">
        <v>153</v>
      </c>
    </row>
    <row r="17" spans="2:7" ht="19.5" customHeight="1" thickBot="1">
      <c r="B17" s="121">
        <v>2</v>
      </c>
      <c r="C17" s="122" t="s">
        <v>155</v>
      </c>
      <c r="D17" s="125" t="s">
        <v>156</v>
      </c>
      <c r="E17" s="126" t="s">
        <v>157</v>
      </c>
    </row>
    <row r="18" spans="2:7">
      <c r="B18" s="21"/>
      <c r="C18" s="22"/>
      <c r="D18" s="23"/>
      <c r="E18" s="21"/>
      <c r="F18" s="72"/>
    </row>
    <row r="19" spans="2:7">
      <c r="B19" s="128" t="s">
        <v>173</v>
      </c>
      <c r="C19" s="128"/>
      <c r="D19" s="128"/>
      <c r="E19" s="128"/>
      <c r="F19" s="72"/>
    </row>
    <row r="20" spans="2:7" ht="15.75" thickBot="1">
      <c r="B20" s="61"/>
      <c r="C20" s="61"/>
      <c r="D20" s="61"/>
      <c r="E20" s="61"/>
      <c r="F20" s="72"/>
    </row>
    <row r="21" spans="2:7">
      <c r="B21" s="18" t="s">
        <v>82</v>
      </c>
      <c r="C21" s="67" t="s">
        <v>15</v>
      </c>
      <c r="D21" s="60" t="s">
        <v>54</v>
      </c>
      <c r="E21" s="59" t="s">
        <v>53</v>
      </c>
      <c r="F21" s="73"/>
      <c r="G21" s="11"/>
    </row>
    <row r="22" spans="2:7" ht="18.75" customHeight="1">
      <c r="B22" s="70">
        <v>1</v>
      </c>
      <c r="C22" s="68" t="s">
        <v>172</v>
      </c>
      <c r="D22" s="64">
        <v>0.625</v>
      </c>
      <c r="E22" s="65">
        <v>43777</v>
      </c>
      <c r="F22" s="74"/>
      <c r="G22" s="11"/>
    </row>
    <row r="23" spans="2:7" ht="18.75" customHeight="1">
      <c r="B23" s="70">
        <v>2</v>
      </c>
      <c r="C23" s="68" t="s">
        <v>80</v>
      </c>
      <c r="D23" s="64">
        <v>0.70833333333333337</v>
      </c>
      <c r="E23" s="65">
        <v>43784</v>
      </c>
      <c r="F23" s="74"/>
      <c r="G23" s="11"/>
    </row>
    <row r="24" spans="2:7" ht="18.75" customHeight="1">
      <c r="B24" s="70">
        <v>3</v>
      </c>
      <c r="C24" s="68" t="s">
        <v>81</v>
      </c>
      <c r="D24" s="64">
        <v>0.70833333333333337</v>
      </c>
      <c r="E24" s="65">
        <v>43791</v>
      </c>
      <c r="F24" s="74"/>
      <c r="G24" s="11"/>
    </row>
    <row r="25" spans="2:7" ht="18.75" customHeight="1">
      <c r="B25" s="70">
        <v>4</v>
      </c>
      <c r="C25" s="69" t="s">
        <v>174</v>
      </c>
      <c r="D25" s="66" t="s">
        <v>203</v>
      </c>
      <c r="E25" s="65">
        <v>43808</v>
      </c>
      <c r="F25" s="74"/>
      <c r="G25" s="11"/>
    </row>
    <row r="26" spans="2:7" ht="69.599999999999994" customHeight="1">
      <c r="B26" s="80">
        <v>5</v>
      </c>
      <c r="C26" s="119" t="s">
        <v>154</v>
      </c>
      <c r="D26" s="66">
        <v>0.41666666666666669</v>
      </c>
      <c r="E26" s="65">
        <v>43815</v>
      </c>
      <c r="F26" s="75"/>
      <c r="G26" s="11"/>
    </row>
    <row r="27" spans="2:7">
      <c r="B27" s="21"/>
      <c r="C27" s="22"/>
      <c r="D27" s="23"/>
      <c r="E27" s="21"/>
      <c r="F27" s="72"/>
    </row>
    <row r="28" spans="2:7">
      <c r="B28" s="136" t="s">
        <v>16</v>
      </c>
      <c r="C28" s="136"/>
      <c r="D28" s="136"/>
      <c r="E28" s="136"/>
      <c r="F28" s="72"/>
    </row>
    <row r="29" spans="2:7">
      <c r="B29" s="134" t="s">
        <v>210</v>
      </c>
      <c r="C29" s="134"/>
      <c r="D29" s="134"/>
      <c r="E29" s="134"/>
      <c r="F29" s="72"/>
    </row>
    <row r="30" spans="2:7">
      <c r="B30" s="26"/>
      <c r="C30" s="22"/>
      <c r="D30" s="25"/>
      <c r="E30" s="24"/>
      <c r="F30" s="72"/>
    </row>
    <row r="31" spans="2:7">
      <c r="B31" s="21"/>
      <c r="C31" s="21"/>
      <c r="D31" s="62"/>
      <c r="E31" s="63"/>
      <c r="F31" s="72"/>
    </row>
    <row r="32" spans="2:7">
      <c r="B32" s="130" t="s">
        <v>67</v>
      </c>
      <c r="C32" s="130"/>
      <c r="D32" s="130"/>
      <c r="E32" s="130"/>
      <c r="F32" s="72"/>
    </row>
    <row r="33" spans="2:6" ht="15.75" thickBot="1">
      <c r="B33" s="11"/>
      <c r="C33" s="11"/>
      <c r="D33" s="11"/>
      <c r="E33" s="11"/>
      <c r="F33" s="72"/>
    </row>
    <row r="34" spans="2:6">
      <c r="B34" s="48"/>
      <c r="C34" s="49"/>
      <c r="D34" s="49"/>
      <c r="E34" s="50"/>
      <c r="F34" s="72"/>
    </row>
    <row r="35" spans="2:6">
      <c r="B35" s="51" t="s">
        <v>63</v>
      </c>
      <c r="C35" s="52"/>
      <c r="D35" s="52"/>
      <c r="E35" s="53"/>
      <c r="F35" s="72"/>
    </row>
    <row r="36" spans="2:6">
      <c r="B36" s="51"/>
      <c r="C36" s="52"/>
      <c r="D36" s="52"/>
      <c r="E36" s="53"/>
      <c r="F36" s="72"/>
    </row>
    <row r="37" spans="2:6">
      <c r="B37" s="51" t="s">
        <v>65</v>
      </c>
      <c r="C37" s="52"/>
      <c r="D37" s="52"/>
      <c r="E37" s="53"/>
      <c r="F37" s="72"/>
    </row>
    <row r="38" spans="2:6">
      <c r="B38" s="51" t="s">
        <v>66</v>
      </c>
      <c r="C38" s="52"/>
      <c r="D38" s="52"/>
      <c r="E38" s="53"/>
      <c r="F38" s="72"/>
    </row>
    <row r="39" spans="2:6">
      <c r="B39" s="51" t="s">
        <v>206</v>
      </c>
      <c r="C39" s="52"/>
      <c r="D39" s="52"/>
      <c r="E39" s="53"/>
      <c r="F39" s="72"/>
    </row>
    <row r="40" spans="2:6">
      <c r="B40" s="51"/>
      <c r="C40" s="52"/>
      <c r="D40" s="52"/>
      <c r="E40" s="53"/>
      <c r="F40" s="72"/>
    </row>
    <row r="41" spans="2:6">
      <c r="B41" s="54" t="s">
        <v>83</v>
      </c>
      <c r="C41" s="52"/>
      <c r="D41" s="52"/>
      <c r="E41" s="53"/>
      <c r="F41" s="72"/>
    </row>
    <row r="42" spans="2:6">
      <c r="B42" s="54" t="s">
        <v>73</v>
      </c>
      <c r="C42" s="52"/>
      <c r="D42" s="52"/>
      <c r="E42" s="53"/>
      <c r="F42" s="72"/>
    </row>
    <row r="43" spans="2:6">
      <c r="B43" s="54" t="s">
        <v>74</v>
      </c>
      <c r="C43" s="52"/>
      <c r="D43" s="52"/>
      <c r="E43" s="53"/>
      <c r="F43" s="72"/>
    </row>
    <row r="44" spans="2:6">
      <c r="B44" s="54" t="s">
        <v>75</v>
      </c>
      <c r="C44" s="52"/>
      <c r="D44" s="52"/>
      <c r="E44" s="53"/>
      <c r="F44" s="72"/>
    </row>
    <row r="45" spans="2:6">
      <c r="B45" s="54" t="s">
        <v>76</v>
      </c>
      <c r="C45" s="52"/>
      <c r="D45" s="52"/>
      <c r="E45" s="53"/>
      <c r="F45" s="72"/>
    </row>
    <row r="46" spans="2:6">
      <c r="B46" s="54" t="s">
        <v>77</v>
      </c>
      <c r="C46" s="52"/>
      <c r="D46" s="52"/>
      <c r="E46" s="53"/>
      <c r="F46" s="72"/>
    </row>
    <row r="47" spans="2:6">
      <c r="B47" s="51" t="s">
        <v>72</v>
      </c>
      <c r="C47" s="52"/>
      <c r="D47" s="52"/>
      <c r="E47" s="53"/>
      <c r="F47" s="72"/>
    </row>
    <row r="48" spans="2:6">
      <c r="B48" s="51"/>
      <c r="C48" s="52"/>
      <c r="D48" s="52"/>
      <c r="E48" s="53"/>
      <c r="F48" s="72"/>
    </row>
    <row r="49" spans="2:6">
      <c r="B49" s="51" t="s">
        <v>64</v>
      </c>
      <c r="C49" s="52"/>
      <c r="D49" s="52"/>
      <c r="E49" s="53"/>
      <c r="F49" s="72"/>
    </row>
    <row r="50" spans="2:6">
      <c r="B50" s="51" t="s">
        <v>68</v>
      </c>
      <c r="C50" s="52"/>
      <c r="D50" s="52"/>
      <c r="E50" s="53"/>
      <c r="F50" s="72"/>
    </row>
    <row r="51" spans="2:6">
      <c r="B51" s="54" t="s">
        <v>69</v>
      </c>
      <c r="C51" s="52"/>
      <c r="D51" s="52"/>
      <c r="E51" s="53"/>
      <c r="F51" s="72"/>
    </row>
    <row r="52" spans="2:6">
      <c r="B52" s="54" t="s">
        <v>70</v>
      </c>
      <c r="C52" s="52"/>
      <c r="D52" s="52"/>
      <c r="E52" s="53"/>
      <c r="F52" s="72"/>
    </row>
    <row r="53" spans="2:6">
      <c r="B53" s="55"/>
      <c r="C53" s="52"/>
      <c r="D53" s="52"/>
      <c r="E53" s="53"/>
      <c r="F53" s="72"/>
    </row>
    <row r="54" spans="2:6">
      <c r="B54" s="55" t="s">
        <v>52</v>
      </c>
      <c r="C54" s="52"/>
      <c r="D54" s="52"/>
      <c r="E54" s="53"/>
      <c r="F54" s="72"/>
    </row>
    <row r="55" spans="2:6">
      <c r="B55" s="51" t="s">
        <v>99</v>
      </c>
      <c r="C55" s="52"/>
      <c r="D55" s="52"/>
      <c r="E55" s="53"/>
      <c r="F55" s="72"/>
    </row>
    <row r="56" spans="2:6">
      <c r="B56" s="51" t="s">
        <v>100</v>
      </c>
      <c r="C56" s="52"/>
      <c r="D56" s="52"/>
      <c r="E56" s="53"/>
      <c r="F56" s="72"/>
    </row>
    <row r="57" spans="2:6">
      <c r="B57" s="51" t="s">
        <v>84</v>
      </c>
      <c r="C57" s="52"/>
      <c r="D57" s="52"/>
      <c r="E57" s="53"/>
      <c r="F57" s="72"/>
    </row>
    <row r="58" spans="2:6" ht="15.75" thickBot="1">
      <c r="B58" s="56"/>
      <c r="C58" s="57"/>
      <c r="D58" s="57"/>
      <c r="E58" s="58"/>
    </row>
  </sheetData>
  <mergeCells count="15">
    <mergeCell ref="B32:E32"/>
    <mergeCell ref="B1:F1"/>
    <mergeCell ref="B2:E2"/>
    <mergeCell ref="B3:E3"/>
    <mergeCell ref="B5:E5"/>
    <mergeCell ref="B6:E6"/>
    <mergeCell ref="B10:E10"/>
    <mergeCell ref="B12:E12"/>
    <mergeCell ref="B13:E13"/>
    <mergeCell ref="B19:E19"/>
    <mergeCell ref="B29:E29"/>
    <mergeCell ref="B7:E7"/>
    <mergeCell ref="B8:E8"/>
    <mergeCell ref="B9:E9"/>
    <mergeCell ref="B28:E28"/>
  </mergeCells>
  <hyperlinks>
    <hyperlink ref="D16" r:id="rId1" display="seintseintaye@ptd.gov.mm" xr:uid="{00000000-0004-0000-0200-000000000000}"/>
    <hyperlink ref="D17" r:id="rId2" xr:uid="{00000000-0004-0000-0200-000001000000}"/>
  </hyperlinks>
  <pageMargins left="0.7" right="0.7" top="0.5" bottom="0.5" header="0.3" footer="0.3"/>
  <pageSetup paperSize="9" orientation="landscape" r:id="rId3"/>
  <headerFooter>
    <oddFooter>&amp;L&amp;1#&amp;"Calibri"&amp;8&amp;K000000Sensitivity: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50"/>
  <sheetViews>
    <sheetView showGridLines="0" zoomScale="110" zoomScaleNormal="110" workbookViewId="0">
      <pane ySplit="4" topLeftCell="A14" activePane="bottomLeft" state="frozen"/>
      <selection sqref="A1:XFD1048576"/>
      <selection pane="bottomLeft" activeCell="L18" sqref="L18"/>
    </sheetView>
  </sheetViews>
  <sheetFormatPr defaultRowHeight="15"/>
  <cols>
    <col min="1" max="1" width="3.28515625" customWidth="1"/>
    <col min="2" max="2" width="5.42578125" customWidth="1"/>
    <col min="3" max="3" width="75.7109375" customWidth="1"/>
    <col min="4" max="4" width="57.7109375" customWidth="1"/>
  </cols>
  <sheetData>
    <row r="1" spans="2:4" ht="23.25">
      <c r="B1" s="139" t="s">
        <v>150</v>
      </c>
      <c r="C1" s="139"/>
      <c r="D1" s="139"/>
    </row>
    <row r="2" spans="2:4">
      <c r="B2" s="27"/>
      <c r="C2" s="28"/>
      <c r="D2" s="29" t="s">
        <v>17</v>
      </c>
    </row>
    <row r="3" spans="2:4">
      <c r="C3" s="30"/>
      <c r="D3" s="31"/>
    </row>
    <row r="4" spans="2:4">
      <c r="B4" s="32" t="s">
        <v>18</v>
      </c>
      <c r="C4" s="76" t="s">
        <v>19</v>
      </c>
      <c r="D4" s="77" t="s">
        <v>20</v>
      </c>
    </row>
    <row r="5" spans="2:4">
      <c r="B5" s="33"/>
      <c r="C5" s="140" t="s">
        <v>96</v>
      </c>
      <c r="D5" s="141"/>
    </row>
    <row r="6" spans="2:4">
      <c r="B6" s="78">
        <v>1</v>
      </c>
      <c r="C6" s="34" t="s">
        <v>21</v>
      </c>
      <c r="D6" s="35"/>
    </row>
    <row r="7" spans="2:4">
      <c r="B7" s="78">
        <v>2</v>
      </c>
      <c r="C7" s="34" t="s">
        <v>22</v>
      </c>
      <c r="D7" s="35"/>
    </row>
    <row r="8" spans="2:4">
      <c r="B8" s="78">
        <v>3</v>
      </c>
      <c r="C8" s="34" t="s">
        <v>23</v>
      </c>
      <c r="D8" s="35"/>
    </row>
    <row r="9" spans="2:4">
      <c r="B9" s="78">
        <v>4</v>
      </c>
      <c r="C9" s="34" t="s">
        <v>24</v>
      </c>
      <c r="D9" s="35"/>
    </row>
    <row r="10" spans="2:4">
      <c r="B10" s="78">
        <v>5</v>
      </c>
      <c r="C10" s="34" t="s">
        <v>25</v>
      </c>
      <c r="D10" s="35"/>
    </row>
    <row r="11" spans="2:4">
      <c r="B11" s="36"/>
      <c r="C11" s="37"/>
      <c r="D11" s="38"/>
    </row>
    <row r="12" spans="2:4">
      <c r="B12" s="33"/>
      <c r="C12" s="137" t="s">
        <v>97</v>
      </c>
      <c r="D12" s="138"/>
    </row>
    <row r="13" spans="2:4">
      <c r="B13" s="78">
        <v>6</v>
      </c>
      <c r="C13" s="39" t="s">
        <v>85</v>
      </c>
      <c r="D13" s="35"/>
    </row>
    <row r="14" spans="2:4">
      <c r="B14" s="78">
        <v>7</v>
      </c>
      <c r="C14" s="40" t="s">
        <v>86</v>
      </c>
      <c r="D14" s="35"/>
    </row>
    <row r="15" spans="2:4">
      <c r="B15" s="78">
        <v>8</v>
      </c>
      <c r="C15" s="40" t="s">
        <v>87</v>
      </c>
      <c r="D15" s="35"/>
    </row>
    <row r="16" spans="2:4">
      <c r="B16" s="78">
        <v>9</v>
      </c>
      <c r="C16" s="40" t="s">
        <v>88</v>
      </c>
      <c r="D16" s="35"/>
    </row>
    <row r="17" spans="2:4">
      <c r="B17" s="78">
        <v>10</v>
      </c>
      <c r="C17" s="40" t="s">
        <v>26</v>
      </c>
      <c r="D17" s="35"/>
    </row>
    <row r="18" spans="2:4">
      <c r="B18" s="78">
        <v>11</v>
      </c>
      <c r="C18" s="40" t="s">
        <v>89</v>
      </c>
      <c r="D18" s="35"/>
    </row>
    <row r="19" spans="2:4">
      <c r="B19" s="78">
        <v>12</v>
      </c>
      <c r="C19" s="40" t="s">
        <v>27</v>
      </c>
      <c r="D19" s="35"/>
    </row>
    <row r="20" spans="2:4" ht="25.5">
      <c r="B20" s="78">
        <v>13</v>
      </c>
      <c r="C20" s="34" t="s">
        <v>40</v>
      </c>
      <c r="D20" s="35"/>
    </row>
    <row r="21" spans="2:4" ht="25.5">
      <c r="B21" s="78">
        <v>14</v>
      </c>
      <c r="C21" s="34" t="s">
        <v>40</v>
      </c>
      <c r="D21" s="35"/>
    </row>
    <row r="22" spans="2:4" ht="25.5">
      <c r="B22" s="78">
        <v>15</v>
      </c>
      <c r="C22" s="34" t="s">
        <v>40</v>
      </c>
      <c r="D22" s="35"/>
    </row>
    <row r="23" spans="2:4">
      <c r="B23" s="41"/>
      <c r="C23" s="42"/>
      <c r="D23" s="43"/>
    </row>
    <row r="24" spans="2:4">
      <c r="B24" s="33"/>
      <c r="C24" s="137" t="s">
        <v>95</v>
      </c>
      <c r="D24" s="138"/>
    </row>
    <row r="25" spans="2:4">
      <c r="B25" s="78">
        <v>16</v>
      </c>
      <c r="C25" s="34" t="s">
        <v>28</v>
      </c>
      <c r="D25" s="35"/>
    </row>
    <row r="26" spans="2:4">
      <c r="B26" s="78">
        <v>17</v>
      </c>
      <c r="C26" s="34" t="s">
        <v>29</v>
      </c>
      <c r="D26" s="35"/>
    </row>
    <row r="27" spans="2:4">
      <c r="B27" s="78">
        <v>18</v>
      </c>
      <c r="C27" s="34" t="s">
        <v>30</v>
      </c>
      <c r="D27" s="35"/>
    </row>
    <row r="28" spans="2:4">
      <c r="B28" s="78">
        <v>19</v>
      </c>
      <c r="C28" s="34" t="s">
        <v>31</v>
      </c>
      <c r="D28" s="35"/>
    </row>
    <row r="29" spans="2:4">
      <c r="B29" s="78">
        <v>20</v>
      </c>
      <c r="C29" s="34" t="s">
        <v>90</v>
      </c>
      <c r="D29" s="35"/>
    </row>
    <row r="30" spans="2:4">
      <c r="B30" s="78">
        <v>21</v>
      </c>
      <c r="C30" s="34" t="s">
        <v>32</v>
      </c>
      <c r="D30" s="35"/>
    </row>
    <row r="31" spans="2:4">
      <c r="B31" s="78">
        <v>22</v>
      </c>
      <c r="C31" s="34" t="s">
        <v>33</v>
      </c>
      <c r="D31" s="35"/>
    </row>
    <row r="32" spans="2:4">
      <c r="B32" s="78">
        <v>23</v>
      </c>
      <c r="C32" s="34" t="s">
        <v>34</v>
      </c>
      <c r="D32" s="35"/>
    </row>
    <row r="33" spans="2:4">
      <c r="B33" s="78">
        <v>24</v>
      </c>
      <c r="C33" s="34" t="s">
        <v>35</v>
      </c>
      <c r="D33" s="35"/>
    </row>
    <row r="34" spans="2:4">
      <c r="B34" s="78">
        <v>25</v>
      </c>
      <c r="C34" s="34" t="s">
        <v>36</v>
      </c>
      <c r="D34" s="35"/>
    </row>
    <row r="35" spans="2:4">
      <c r="B35" s="78">
        <v>26</v>
      </c>
      <c r="C35" s="34" t="s">
        <v>37</v>
      </c>
      <c r="D35" s="35"/>
    </row>
    <row r="36" spans="2:4">
      <c r="B36" s="78">
        <v>27</v>
      </c>
      <c r="C36" s="34" t="s">
        <v>38</v>
      </c>
      <c r="D36" s="35"/>
    </row>
    <row r="37" spans="2:4">
      <c r="B37" s="78">
        <v>28</v>
      </c>
      <c r="C37" s="34" t="s">
        <v>39</v>
      </c>
      <c r="D37" s="35"/>
    </row>
    <row r="38" spans="2:4">
      <c r="B38" s="33"/>
      <c r="C38" s="44"/>
      <c r="D38" s="43"/>
    </row>
    <row r="39" spans="2:4">
      <c r="B39" s="33"/>
      <c r="C39" s="137" t="s">
        <v>41</v>
      </c>
      <c r="D39" s="138"/>
    </row>
    <row r="40" spans="2:4">
      <c r="B40" s="78">
        <v>29</v>
      </c>
      <c r="C40" s="34" t="s">
        <v>42</v>
      </c>
      <c r="D40" s="35"/>
    </row>
    <row r="41" spans="2:4">
      <c r="B41" s="78">
        <v>30</v>
      </c>
      <c r="C41" s="34" t="s">
        <v>91</v>
      </c>
      <c r="D41" s="35"/>
    </row>
    <row r="42" spans="2:4">
      <c r="B42" s="78">
        <v>31</v>
      </c>
      <c r="C42" s="34" t="s">
        <v>92</v>
      </c>
      <c r="D42" s="35"/>
    </row>
    <row r="43" spans="2:4">
      <c r="B43" s="78">
        <v>32</v>
      </c>
      <c r="C43" s="34" t="s">
        <v>93</v>
      </c>
      <c r="D43" s="35"/>
    </row>
    <row r="44" spans="2:4">
      <c r="B44" s="33"/>
      <c r="C44" s="44"/>
      <c r="D44" s="43"/>
    </row>
    <row r="45" spans="2:4">
      <c r="B45" s="33"/>
      <c r="C45" s="137" t="s">
        <v>43</v>
      </c>
      <c r="D45" s="138"/>
    </row>
    <row r="46" spans="2:4" ht="25.5">
      <c r="B46" s="78">
        <v>33</v>
      </c>
      <c r="C46" s="34" t="s">
        <v>44</v>
      </c>
      <c r="D46" s="35"/>
    </row>
    <row r="47" spans="2:4">
      <c r="B47" s="78">
        <v>34</v>
      </c>
      <c r="C47" s="34" t="s">
        <v>45</v>
      </c>
      <c r="D47" s="45"/>
    </row>
    <row r="48" spans="2:4" ht="38.25">
      <c r="B48" s="78">
        <v>35</v>
      </c>
      <c r="C48" s="34" t="s">
        <v>46</v>
      </c>
      <c r="D48" s="45"/>
    </row>
    <row r="49" spans="2:4">
      <c r="B49" s="78">
        <v>36</v>
      </c>
      <c r="C49" s="34" t="s">
        <v>94</v>
      </c>
      <c r="D49" s="45"/>
    </row>
    <row r="50" spans="2:4">
      <c r="B50" s="78">
        <v>37</v>
      </c>
      <c r="C50" s="34" t="s">
        <v>47</v>
      </c>
      <c r="D50" s="45"/>
    </row>
  </sheetData>
  <mergeCells count="6">
    <mergeCell ref="C45:D45"/>
    <mergeCell ref="B1:D1"/>
    <mergeCell ref="C5:D5"/>
    <mergeCell ref="C12:D12"/>
    <mergeCell ref="C24:D24"/>
    <mergeCell ref="C39:D39"/>
  </mergeCells>
  <pageMargins left="0.2" right="0.2" top="0.5" bottom="0.5" header="0.3" footer="0.3"/>
  <pageSetup paperSize="9" orientation="landscape" r:id="rId1"/>
  <headerFooter>
    <oddFooter>&amp;L&amp;1#&amp;"Calibri"&amp;8&amp;K000000Sensitivity: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A6249-3B13-48D6-A482-C3F14DC62F51}">
  <sheetPr>
    <pageSetUpPr fitToPage="1"/>
  </sheetPr>
  <dimension ref="A1:E51"/>
  <sheetViews>
    <sheetView tabSelected="1" workbookViewId="0">
      <selection activeCell="J12" sqref="J12"/>
    </sheetView>
  </sheetViews>
  <sheetFormatPr defaultRowHeight="12.75"/>
  <cols>
    <col min="1" max="1" width="10.42578125" style="85" customWidth="1"/>
    <col min="2" max="2" width="10.85546875" style="85" customWidth="1"/>
    <col min="3" max="3" width="113.7109375" style="85" customWidth="1"/>
    <col min="4" max="4" width="16.5703125" style="83" customWidth="1"/>
    <col min="5" max="5" width="27.140625" style="83" customWidth="1"/>
    <col min="6" max="16384" width="9.140625" style="83"/>
  </cols>
  <sheetData>
    <row r="1" spans="1:5" ht="23.25">
      <c r="A1" s="143" t="s">
        <v>207</v>
      </c>
      <c r="B1" s="143"/>
      <c r="C1" s="143"/>
      <c r="D1" s="143"/>
      <c r="E1" s="143"/>
    </row>
    <row r="2" spans="1:5">
      <c r="A2" s="84"/>
      <c r="B2" s="84"/>
      <c r="C2" s="84"/>
      <c r="D2" s="1"/>
      <c r="E2" s="82"/>
    </row>
    <row r="3" spans="1:5" s="81" customFormat="1" ht="28.5">
      <c r="A3" s="88" t="s">
        <v>0</v>
      </c>
      <c r="B3" s="88" t="s">
        <v>1</v>
      </c>
      <c r="C3" s="88" t="s">
        <v>2</v>
      </c>
      <c r="D3" s="89" t="s">
        <v>48</v>
      </c>
      <c r="E3" s="88" t="s">
        <v>166</v>
      </c>
    </row>
    <row r="4" spans="1:5" s="86" customFormat="1" ht="15">
      <c r="A4" s="142" t="s">
        <v>116</v>
      </c>
      <c r="B4" s="142"/>
      <c r="C4" s="142"/>
      <c r="D4" s="90"/>
      <c r="E4" s="90"/>
    </row>
    <row r="5" spans="1:5" ht="51">
      <c r="A5" s="91" t="s">
        <v>101</v>
      </c>
      <c r="B5" s="92" t="s">
        <v>3</v>
      </c>
      <c r="C5" s="93" t="s">
        <v>175</v>
      </c>
      <c r="D5" s="94"/>
      <c r="E5" s="95"/>
    </row>
    <row r="6" spans="1:5" ht="63.75">
      <c r="A6" s="91" t="s">
        <v>102</v>
      </c>
      <c r="B6" s="92" t="s">
        <v>3</v>
      </c>
      <c r="C6" s="93" t="s">
        <v>176</v>
      </c>
      <c r="D6" s="94"/>
      <c r="E6" s="95"/>
    </row>
    <row r="7" spans="1:5" ht="25.5">
      <c r="A7" s="91" t="s">
        <v>103</v>
      </c>
      <c r="B7" s="92" t="s">
        <v>3</v>
      </c>
      <c r="C7" s="93" t="s">
        <v>165</v>
      </c>
      <c r="D7" s="94"/>
      <c r="E7" s="96"/>
    </row>
    <row r="8" spans="1:5" ht="51">
      <c r="A8" s="91" t="s">
        <v>104</v>
      </c>
      <c r="B8" s="92" t="s">
        <v>3</v>
      </c>
      <c r="C8" s="93" t="s">
        <v>182</v>
      </c>
      <c r="D8" s="94"/>
      <c r="E8" s="96"/>
    </row>
    <row r="9" spans="1:5" ht="38.25">
      <c r="A9" s="91" t="s">
        <v>105</v>
      </c>
      <c r="B9" s="92" t="s">
        <v>3</v>
      </c>
      <c r="C9" s="93" t="s">
        <v>181</v>
      </c>
      <c r="D9" s="94"/>
      <c r="E9" s="96"/>
    </row>
    <row r="10" spans="1:5" ht="25.5">
      <c r="A10" s="91" t="s">
        <v>106</v>
      </c>
      <c r="B10" s="92" t="s">
        <v>3</v>
      </c>
      <c r="C10" s="93" t="s">
        <v>180</v>
      </c>
      <c r="D10" s="94"/>
      <c r="E10" s="95"/>
    </row>
    <row r="11" spans="1:5" ht="31.9" customHeight="1">
      <c r="A11" s="91" t="s">
        <v>107</v>
      </c>
      <c r="B11" s="92" t="s">
        <v>3</v>
      </c>
      <c r="C11" s="93" t="s">
        <v>179</v>
      </c>
      <c r="D11" s="94"/>
      <c r="E11" s="95"/>
    </row>
    <row r="12" spans="1:5" ht="89.25">
      <c r="A12" s="91" t="s">
        <v>108</v>
      </c>
      <c r="B12" s="92" t="s">
        <v>3</v>
      </c>
      <c r="C12" s="93" t="s">
        <v>178</v>
      </c>
      <c r="D12" s="94"/>
      <c r="E12" s="96"/>
    </row>
    <row r="13" spans="1:5" ht="30.6" customHeight="1">
      <c r="A13" s="91" t="s">
        <v>109</v>
      </c>
      <c r="B13" s="92" t="s">
        <v>3</v>
      </c>
      <c r="C13" s="95" t="s">
        <v>114</v>
      </c>
      <c r="D13" s="94"/>
      <c r="E13" s="95"/>
    </row>
    <row r="14" spans="1:5" ht="29.45" customHeight="1">
      <c r="A14" s="91" t="s">
        <v>110</v>
      </c>
      <c r="B14" s="92" t="s">
        <v>3</v>
      </c>
      <c r="C14" s="97" t="s">
        <v>115</v>
      </c>
      <c r="D14" s="94"/>
      <c r="E14" s="95"/>
    </row>
    <row r="15" spans="1:5" ht="25.5">
      <c r="A15" s="91" t="s">
        <v>111</v>
      </c>
      <c r="B15" s="92" t="s">
        <v>3</v>
      </c>
      <c r="C15" s="95" t="s">
        <v>177</v>
      </c>
      <c r="D15" s="94"/>
      <c r="E15" s="95"/>
    </row>
    <row r="16" spans="1:5">
      <c r="A16" s="98" t="s">
        <v>112</v>
      </c>
      <c r="B16" s="99" t="s">
        <v>3</v>
      </c>
      <c r="C16" s="100" t="s">
        <v>120</v>
      </c>
      <c r="D16" s="94"/>
      <c r="E16" s="100"/>
    </row>
    <row r="17" spans="1:5" ht="20.25" customHeight="1">
      <c r="A17" s="98" t="s">
        <v>113</v>
      </c>
      <c r="B17" s="99" t="s">
        <v>3</v>
      </c>
      <c r="C17" s="100" t="s">
        <v>121</v>
      </c>
      <c r="D17" s="94"/>
      <c r="E17" s="101"/>
    </row>
    <row r="18" spans="1:5" s="86" customFormat="1" ht="15" customHeight="1">
      <c r="A18" s="144" t="s">
        <v>117</v>
      </c>
      <c r="B18" s="144"/>
      <c r="C18" s="144"/>
      <c r="D18" s="144"/>
      <c r="E18" s="144"/>
    </row>
    <row r="19" spans="1:5" ht="49.5" customHeight="1">
      <c r="A19" s="93" t="s">
        <v>131</v>
      </c>
      <c r="B19" s="93" t="s">
        <v>3</v>
      </c>
      <c r="C19" s="93" t="s">
        <v>183</v>
      </c>
      <c r="D19" s="94"/>
      <c r="E19" s="95"/>
    </row>
    <row r="20" spans="1:5" ht="46.5" customHeight="1">
      <c r="A20" s="93" t="s">
        <v>132</v>
      </c>
      <c r="B20" s="93" t="s">
        <v>3</v>
      </c>
      <c r="C20" s="93" t="s">
        <v>118</v>
      </c>
      <c r="D20" s="94"/>
      <c r="E20" s="93"/>
    </row>
    <row r="21" spans="1:5" ht="38.25" customHeight="1">
      <c r="A21" s="93" t="s">
        <v>133</v>
      </c>
      <c r="B21" s="93" t="s">
        <v>3</v>
      </c>
      <c r="C21" s="93" t="s">
        <v>201</v>
      </c>
      <c r="D21" s="94"/>
      <c r="E21" s="95"/>
    </row>
    <row r="22" spans="1:5" ht="25.5">
      <c r="A22" s="93" t="s">
        <v>134</v>
      </c>
      <c r="B22" s="93" t="s">
        <v>3</v>
      </c>
      <c r="C22" s="93" t="s">
        <v>184</v>
      </c>
      <c r="D22" s="94"/>
      <c r="E22" s="95"/>
    </row>
    <row r="23" spans="1:5" ht="44.25" customHeight="1">
      <c r="A23" s="93" t="s">
        <v>135</v>
      </c>
      <c r="B23" s="93" t="s">
        <v>3</v>
      </c>
      <c r="C23" s="93" t="s">
        <v>202</v>
      </c>
      <c r="D23" s="94"/>
      <c r="E23" s="95"/>
    </row>
    <row r="24" spans="1:5" ht="15" customHeight="1">
      <c r="A24" s="144" t="s">
        <v>119</v>
      </c>
      <c r="B24" s="144"/>
      <c r="C24" s="144"/>
      <c r="D24" s="144"/>
      <c r="E24" s="144"/>
    </row>
    <row r="25" spans="1:5" ht="140.25">
      <c r="A25" s="93" t="s">
        <v>136</v>
      </c>
      <c r="B25" s="93" t="s">
        <v>3</v>
      </c>
      <c r="C25" s="93" t="s">
        <v>195</v>
      </c>
      <c r="D25" s="94"/>
      <c r="E25" s="95"/>
    </row>
    <row r="26" spans="1:5" ht="102">
      <c r="A26" s="93" t="s">
        <v>137</v>
      </c>
      <c r="B26" s="93" t="s">
        <v>3</v>
      </c>
      <c r="C26" s="93" t="s">
        <v>196</v>
      </c>
      <c r="D26" s="94"/>
      <c r="E26" s="101"/>
    </row>
    <row r="27" spans="1:5" ht="191.25">
      <c r="A27" s="93" t="s">
        <v>138</v>
      </c>
      <c r="B27" s="93" t="s">
        <v>3</v>
      </c>
      <c r="C27" s="93" t="s">
        <v>197</v>
      </c>
      <c r="D27" s="94"/>
      <c r="E27" s="101"/>
    </row>
    <row r="28" spans="1:5" ht="102">
      <c r="A28" s="93" t="s">
        <v>139</v>
      </c>
      <c r="B28" s="93" t="s">
        <v>3</v>
      </c>
      <c r="C28" s="93" t="s">
        <v>192</v>
      </c>
      <c r="D28" s="94"/>
      <c r="E28" s="101"/>
    </row>
    <row r="29" spans="1:5" ht="77.25" customHeight="1">
      <c r="A29" s="93" t="s">
        <v>140</v>
      </c>
      <c r="B29" s="93" t="s">
        <v>3</v>
      </c>
      <c r="C29" s="93" t="s">
        <v>193</v>
      </c>
      <c r="D29" s="94"/>
      <c r="E29" s="101"/>
    </row>
    <row r="30" spans="1:5" ht="15" customHeight="1">
      <c r="A30" s="144" t="s">
        <v>122</v>
      </c>
      <c r="B30" s="144"/>
      <c r="C30" s="144"/>
      <c r="D30" s="144"/>
      <c r="E30" s="144"/>
    </row>
    <row r="31" spans="1:5" ht="25.5">
      <c r="A31" s="93" t="s">
        <v>141</v>
      </c>
      <c r="B31" s="93" t="s">
        <v>3</v>
      </c>
      <c r="C31" s="93" t="s">
        <v>185</v>
      </c>
      <c r="D31" s="94"/>
      <c r="E31" s="101"/>
    </row>
    <row r="32" spans="1:5" ht="19.899999999999999" customHeight="1">
      <c r="A32" s="93" t="s">
        <v>142</v>
      </c>
      <c r="B32" s="93" t="s">
        <v>3</v>
      </c>
      <c r="C32" s="93" t="s">
        <v>123</v>
      </c>
      <c r="D32" s="94"/>
      <c r="E32" s="95"/>
    </row>
    <row r="33" spans="1:5" ht="15" customHeight="1">
      <c r="A33" s="144" t="s">
        <v>126</v>
      </c>
      <c r="B33" s="144"/>
      <c r="C33" s="144"/>
      <c r="D33" s="144"/>
      <c r="E33" s="144"/>
    </row>
    <row r="34" spans="1:5">
      <c r="A34" s="93" t="s">
        <v>143</v>
      </c>
      <c r="B34" s="93" t="s">
        <v>3</v>
      </c>
      <c r="C34" s="93" t="s">
        <v>127</v>
      </c>
      <c r="D34" s="94"/>
      <c r="E34" s="93"/>
    </row>
    <row r="35" spans="1:5" ht="19.149999999999999" customHeight="1">
      <c r="A35" s="93" t="s">
        <v>144</v>
      </c>
      <c r="B35" s="93"/>
      <c r="C35" s="93" t="s">
        <v>128</v>
      </c>
      <c r="D35" s="94"/>
      <c r="E35" s="95"/>
    </row>
    <row r="36" spans="1:5" ht="21" customHeight="1">
      <c r="A36" s="93" t="s">
        <v>145</v>
      </c>
      <c r="B36" s="93" t="s">
        <v>3</v>
      </c>
      <c r="C36" s="93" t="s">
        <v>129</v>
      </c>
      <c r="D36" s="94"/>
      <c r="E36" s="95"/>
    </row>
    <row r="37" spans="1:5" ht="19.899999999999999" customHeight="1">
      <c r="A37" s="93" t="s">
        <v>146</v>
      </c>
      <c r="B37" s="93" t="s">
        <v>3</v>
      </c>
      <c r="C37" s="93" t="s">
        <v>130</v>
      </c>
      <c r="D37" s="94"/>
      <c r="E37" s="95"/>
    </row>
    <row r="38" spans="1:5" ht="30" customHeight="1">
      <c r="A38" s="91" t="s">
        <v>147</v>
      </c>
      <c r="B38" s="92" t="s">
        <v>3</v>
      </c>
      <c r="C38" s="102" t="s">
        <v>186</v>
      </c>
      <c r="D38" s="94"/>
      <c r="E38" s="95"/>
    </row>
    <row r="39" spans="1:5" ht="38.25">
      <c r="A39" s="98" t="s">
        <v>148</v>
      </c>
      <c r="B39" s="92" t="s">
        <v>3</v>
      </c>
      <c r="C39" s="102" t="s">
        <v>187</v>
      </c>
      <c r="D39" s="94"/>
      <c r="E39" s="95"/>
    </row>
    <row r="40" spans="1:5" ht="14.45" customHeight="1">
      <c r="A40" s="142" t="s">
        <v>124</v>
      </c>
      <c r="B40" s="142"/>
      <c r="C40" s="142"/>
      <c r="D40" s="142"/>
      <c r="E40" s="142"/>
    </row>
    <row r="41" spans="1:5" ht="28.9" customHeight="1">
      <c r="A41" s="91" t="s">
        <v>149</v>
      </c>
      <c r="B41" s="92" t="s">
        <v>3</v>
      </c>
      <c r="C41" s="102" t="s">
        <v>164</v>
      </c>
      <c r="D41" s="94"/>
      <c r="E41" s="103"/>
    </row>
    <row r="42" spans="1:5" ht="31.15" customHeight="1">
      <c r="A42" s="91" t="s">
        <v>158</v>
      </c>
      <c r="B42" s="92" t="s">
        <v>3</v>
      </c>
      <c r="C42" s="102" t="s">
        <v>125</v>
      </c>
      <c r="D42" s="94"/>
      <c r="E42" s="95"/>
    </row>
    <row r="43" spans="1:5" ht="25.5">
      <c r="A43" s="91" t="s">
        <v>159</v>
      </c>
      <c r="B43" s="92" t="s">
        <v>3</v>
      </c>
      <c r="C43" s="102" t="s">
        <v>163</v>
      </c>
      <c r="D43" s="94"/>
      <c r="E43" s="95"/>
    </row>
    <row r="44" spans="1:5" ht="22.5" customHeight="1">
      <c r="A44" s="142" t="s">
        <v>198</v>
      </c>
      <c r="B44" s="142"/>
      <c r="C44" s="142"/>
      <c r="D44" s="142"/>
      <c r="E44" s="142"/>
    </row>
    <row r="45" spans="1:5" s="87" customFormat="1" ht="159" customHeight="1">
      <c r="A45" s="116" t="s">
        <v>160</v>
      </c>
      <c r="B45" s="117" t="s">
        <v>3</v>
      </c>
      <c r="C45" s="118" t="s">
        <v>199</v>
      </c>
      <c r="D45" s="111"/>
      <c r="E45" s="118"/>
    </row>
    <row r="46" spans="1:5" s="87" customFormat="1" ht="409.5" customHeight="1">
      <c r="A46" s="112"/>
      <c r="B46" s="113"/>
      <c r="C46" s="114" t="s">
        <v>200</v>
      </c>
      <c r="D46" s="115"/>
      <c r="E46" s="114"/>
    </row>
    <row r="47" spans="1:5" s="87" customFormat="1" ht="31.7" customHeight="1">
      <c r="A47" s="107"/>
      <c r="B47" s="108"/>
      <c r="C47" s="109" t="s">
        <v>194</v>
      </c>
      <c r="D47" s="110"/>
      <c r="E47" s="109"/>
    </row>
    <row r="48" spans="1:5" s="87" customFormat="1" ht="21" customHeight="1">
      <c r="A48" s="142" t="s">
        <v>188</v>
      </c>
      <c r="B48" s="142"/>
      <c r="C48" s="142"/>
      <c r="D48" s="142"/>
      <c r="E48" s="142"/>
    </row>
    <row r="49" spans="1:5" s="87" customFormat="1" ht="51">
      <c r="A49" s="104" t="s">
        <v>161</v>
      </c>
      <c r="B49" s="105" t="s">
        <v>3</v>
      </c>
      <c r="C49" s="92" t="s">
        <v>189</v>
      </c>
      <c r="D49" s="106"/>
      <c r="E49" s="92"/>
    </row>
    <row r="50" spans="1:5" s="87" customFormat="1" ht="12.75" customHeight="1">
      <c r="A50" s="142" t="s">
        <v>190</v>
      </c>
      <c r="B50" s="142"/>
      <c r="C50" s="142"/>
      <c r="D50" s="142"/>
      <c r="E50" s="142"/>
    </row>
    <row r="51" spans="1:5" s="87" customFormat="1" ht="51">
      <c r="A51" s="104" t="s">
        <v>162</v>
      </c>
      <c r="B51" s="105" t="s">
        <v>3</v>
      </c>
      <c r="C51" s="92" t="s">
        <v>191</v>
      </c>
      <c r="D51" s="106"/>
      <c r="E51" s="92"/>
    </row>
  </sheetData>
  <mergeCells count="10">
    <mergeCell ref="A48:E48"/>
    <mergeCell ref="A50:E50"/>
    <mergeCell ref="A1:E1"/>
    <mergeCell ref="A4:C4"/>
    <mergeCell ref="A18:E18"/>
    <mergeCell ref="A24:E24"/>
    <mergeCell ref="A30:E30"/>
    <mergeCell ref="A33:E33"/>
    <mergeCell ref="A40:E40"/>
    <mergeCell ref="A44:E44"/>
  </mergeCells>
  <dataValidations count="2">
    <dataValidation type="list" allowBlank="1" showInputMessage="1" showErrorMessage="1" sqref="D51 D45:D47 D49" xr:uid="{FC01D80E-AE25-4DA3-B313-7D1AE508EC89}">
      <formula1>$E$1:$E$3</formula1>
    </dataValidation>
    <dataValidation type="list" allowBlank="1" showInputMessage="1" showErrorMessage="1" sqref="D5:D17 D19:D23 D34:D39 D41:D43 D25:D29 D31:D32" xr:uid="{20481BAF-B58F-451A-BD72-4CDC1D72E232}">
      <formula1>#REF!</formula1>
    </dataValidation>
  </dataValidations>
  <pageMargins left="0" right="0" top="0.25" bottom="0.25" header="0.3" footer="0.3"/>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 TABLE OF CONTENTS</vt:lpstr>
      <vt:lpstr>1. GUIDELINE</vt:lpstr>
      <vt:lpstr>2. INSTRUCTIONS</vt:lpstr>
      <vt:lpstr>3. BIDDER INFORMATION</vt:lpstr>
      <vt:lpstr>4. TECHNICAL REQUIREMENT</vt:lpstr>
      <vt:lpstr>'3. BIDDER INFORMATION'!Print_Area</vt:lpstr>
      <vt:lpstr>'4. TECHNICAL REQUIREMENT'!Print_Area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MPT</dc:creator>
  <cp:lastModifiedBy>HP</cp:lastModifiedBy>
  <cp:lastPrinted>2019-11-06T05:04:05Z</cp:lastPrinted>
  <dcterms:created xsi:type="dcterms:W3CDTF">2018-12-04T04:51:52Z</dcterms:created>
  <dcterms:modified xsi:type="dcterms:W3CDTF">2019-11-06T05:04:09Z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604d2c9-1577-460e-b668-57374a0216c3_Enabled">
    <vt:lpwstr>True</vt:lpwstr>
  </property>
  <property fmtid="{D5CDD505-2E9C-101B-9397-08002B2CF9AE}" pid="3" name="MSIP_Label_f604d2c9-1577-460e-b668-57374a0216c3_SiteId">
    <vt:lpwstr>1676489c-5c72-46b7-ba63-9ab90c4aad44</vt:lpwstr>
  </property>
  <property fmtid="{D5CDD505-2E9C-101B-9397-08002B2CF9AE}" pid="4" name="MSIP_Label_f604d2c9-1577-460e-b668-57374a0216c3_Owner">
    <vt:lpwstr>SaiKyaw.Swa@telenor.com.mm</vt:lpwstr>
  </property>
  <property fmtid="{D5CDD505-2E9C-101B-9397-08002B2CF9AE}" pid="5" name="MSIP_Label_f604d2c9-1577-460e-b668-57374a0216c3_SetDate">
    <vt:lpwstr>2019-10-23T06:37:25.0231305Z</vt:lpwstr>
  </property>
  <property fmtid="{D5CDD505-2E9C-101B-9397-08002B2CF9AE}" pid="6" name="MSIP_Label_f604d2c9-1577-460e-b668-57374a0216c3_Name">
    <vt:lpwstr>Internal</vt:lpwstr>
  </property>
  <property fmtid="{D5CDD505-2E9C-101B-9397-08002B2CF9AE}" pid="7" name="MSIP_Label_f604d2c9-1577-460e-b668-57374a0216c3_Application">
    <vt:lpwstr>Microsoft Azure Information Protection</vt:lpwstr>
  </property>
  <property fmtid="{D5CDD505-2E9C-101B-9397-08002B2CF9AE}" pid="8" name="MSIP_Label_f604d2c9-1577-460e-b668-57374a0216c3_Extended_MSFT_Method">
    <vt:lpwstr>Automatic</vt:lpwstr>
  </property>
  <property fmtid="{D5CDD505-2E9C-101B-9397-08002B2CF9AE}" pid="9" name="Sensitivity">
    <vt:lpwstr>Internal</vt:lpwstr>
  </property>
</Properties>
</file>